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已核实" sheetId="3" r:id="rId1"/>
  </sheets>
  <externalReferences>
    <externalReference r:id="rId2"/>
  </externalReferences>
  <definedNames>
    <definedName name="_xlnm._FilterDatabase" localSheetId="0" hidden="1">已核实!$A$2:$G$111</definedName>
    <definedName name="_xlnm.Print_Titles" localSheetId="0">已核实!$2:$2</definedName>
  </definedNames>
  <calcPr calcId="144525"/>
</workbook>
</file>

<file path=xl/sharedStrings.xml><?xml version="1.0" encoding="utf-8"?>
<sst xmlns="http://schemas.openxmlformats.org/spreadsheetml/2006/main" count="538" uniqueCount="234">
  <si>
    <t>海南省2020年首批面向全球招聘三万岗位人才
IT互联网行业岗位信息表</t>
  </si>
  <si>
    <t>序号</t>
  </si>
  <si>
    <t>单位名称</t>
  </si>
  <si>
    <t>招聘职位</t>
  </si>
  <si>
    <t>学历要求</t>
  </si>
  <si>
    <t>工作年限要求</t>
  </si>
  <si>
    <t>招聘人数</t>
  </si>
  <si>
    <t>备注
（岗位网址链接）</t>
  </si>
  <si>
    <t>中国联合网络通信有限公司海南省分公司</t>
  </si>
  <si>
    <t>高级解决方案经理</t>
  </si>
  <si>
    <t>本科</t>
  </si>
  <si>
    <t>5-10年</t>
  </si>
  <si>
    <t>中国电子科学研究院</t>
  </si>
  <si>
    <t>共性技术研究（软件方向）</t>
  </si>
  <si>
    <t>硕士</t>
  </si>
  <si>
    <t>1-3年</t>
  </si>
  <si>
    <t>系统集成</t>
  </si>
  <si>
    <t>经验不限</t>
  </si>
  <si>
    <t>金蝶软件(中国)有限公司海口分公司</t>
  </si>
  <si>
    <t>二次开发开发工程师（java方向）</t>
  </si>
  <si>
    <t>3-5年</t>
  </si>
  <si>
    <t>https://hnrs.zhaopin.com/jobfair/position/1846?id=1964583</t>
  </si>
  <si>
    <t>项目经理</t>
  </si>
  <si>
    <t>https://hnrs.zhaopin.com/jobfair/position/1846?id=1964578</t>
  </si>
  <si>
    <t>服务顾问</t>
  </si>
  <si>
    <t>https://hnrs.zhaopin.com/jobfair/position/1846?id=1964575</t>
  </si>
  <si>
    <t>ERP实施顾问(HR管理软件方向）</t>
  </si>
  <si>
    <t>https://hnrs.zhaopin.com/jobfair/position/1846?id=1964576</t>
  </si>
  <si>
    <t>云渠道专员</t>
  </si>
  <si>
    <t>https://hnrs.zhaopin.com/jobfair/position/1846?id=1964579</t>
  </si>
  <si>
    <t>实施顾问</t>
  </si>
  <si>
    <t>https://hnrs.zhaopin.com/jobfair/position/1846?id=1964584</t>
  </si>
  <si>
    <t>售前顾问</t>
  </si>
  <si>
    <t>https://hnrs.zhaopin.com/jobfair/position/1846?id=1964577</t>
  </si>
  <si>
    <t>大客户经理（人力资源软件销售方向）</t>
  </si>
  <si>
    <t>https://hnrs.zhaopin.com/jobfair/position/1846?id=1964580</t>
  </si>
  <si>
    <t>大客户经理</t>
  </si>
  <si>
    <t>https://hnrs.zhaopin.com/jobfair/position/1846?id=1964581</t>
  </si>
  <si>
    <t>市场主管</t>
  </si>
  <si>
    <t>https://hnrs.zhaopin.com/jobfair/position/1846?id=1964582</t>
  </si>
  <si>
    <t>金蝶云客户经理</t>
  </si>
  <si>
    <t>https://hnrs.zhaopin.com/jobfair/position/1846?id=1964585</t>
  </si>
  <si>
    <t>东华软件股份公司海南</t>
  </si>
  <si>
    <t>云中心副总工程师</t>
  </si>
  <si>
    <t>https://hnrs.zhaopin.com/jobfair/position/1846?id=1670738</t>
  </si>
  <si>
    <t>云中心高级架构师</t>
  </si>
  <si>
    <t>https://hnrs.zhaopin.com/jobfair/position/1846?id=1670740</t>
  </si>
  <si>
    <t>云中心高级网络安全工程师</t>
  </si>
  <si>
    <t>https://hnrs.zhaopin.com/jobfair/position/1846?id=1670739</t>
  </si>
  <si>
    <t>海南百美电子商务有限公司</t>
  </si>
  <si>
    <t>新媒体宣传专员</t>
  </si>
  <si>
    <t>https://hnrs.zhaopin.com/jobfair/position/1846?id=2775167</t>
  </si>
  <si>
    <t>UI设计师</t>
  </si>
  <si>
    <t>https://hnrs.zhaopin.com/jobfair/position/1846?id=1670906</t>
  </si>
  <si>
    <t>财务专员</t>
  </si>
  <si>
    <t>https://hnrs.zhaopin.com/jobfair/position/1846?id=2775168</t>
  </si>
  <si>
    <t>海南北斗天元电子科技有限公司</t>
  </si>
  <si>
    <t>硬件工程师</t>
  </si>
  <si>
    <t>大专</t>
  </si>
  <si>
    <t>https://hnrs.zhaopin.com/jobfair/position/1846?id=2775237</t>
  </si>
  <si>
    <t>海南动力网络工程有限公司海南</t>
  </si>
  <si>
    <t>硬件技术员</t>
  </si>
  <si>
    <t xml:space="preserve">大专 </t>
  </si>
  <si>
    <t>https://hnrs.zhaopin.com/jobfair/position/1846?id=1671416</t>
  </si>
  <si>
    <t>海南房乐多网络科技有限公司</t>
  </si>
  <si>
    <t>商服见习经理【房地产渠道】</t>
  </si>
  <si>
    <t>https://hnrs.zhaopin.com/jobfair/position/1846?id=1620032</t>
  </si>
  <si>
    <t>房产渠道总监/经理</t>
  </si>
  <si>
    <t>https://hnrs.zhaopin.com/jobfair/position/1846?id=1620036</t>
  </si>
  <si>
    <t>商服见习经理（房产渠道专员）</t>
  </si>
  <si>
    <t>https://hnrs.zhaopin.com/jobfair/position/1846?id=1620033</t>
  </si>
  <si>
    <t>海南海里海科技集团有限公司</t>
  </si>
  <si>
    <t>区块链开发工程师</t>
  </si>
  <si>
    <t xml:space="preserve">中技 </t>
  </si>
  <si>
    <t>https://hnrs.zhaopin.com/jobfair/position/1846?id=1961943</t>
  </si>
  <si>
    <t>计算机技术人员</t>
  </si>
  <si>
    <t>中专</t>
  </si>
  <si>
    <t>https://hnrs.zhaopin.com/jobfair/position/1846?id=1961948</t>
  </si>
  <si>
    <t>区块链编辑/高级区块链编辑</t>
  </si>
  <si>
    <t>https://hnrs.zhaopin.com/jobfair/position/1846?id=1961944</t>
  </si>
  <si>
    <t>微视频、直播艺人</t>
  </si>
  <si>
    <t>不限</t>
  </si>
  <si>
    <t>https://hnrs.zhaopin.com/jobfair/position/1846?id=1961945</t>
  </si>
  <si>
    <t>行政司机</t>
  </si>
  <si>
    <t>1年以下</t>
  </si>
  <si>
    <t>https://hnrs.zhaopin.com/jobfair/position/1846?id=1961949</t>
  </si>
  <si>
    <t>美工</t>
  </si>
  <si>
    <t>https://hnrs.zhaopin.com/jobfair/position/1846?id=1961946</t>
  </si>
  <si>
    <t>海南好思达网络科技有限公司</t>
  </si>
  <si>
    <t>运维项目经理</t>
  </si>
  <si>
    <t>https://hnrs.zhaopin.com/jobfair/position/1846?id=1962032</t>
  </si>
  <si>
    <t>销售经理</t>
  </si>
  <si>
    <t>https://hnrs.zhaopin.com/jobfair/position/1846?id=1962028</t>
  </si>
  <si>
    <t>网络运维工程师（安防/弱电）</t>
  </si>
  <si>
    <t>https://hnrs.zhaopin.com/jobfair/position/1846?id=1962039</t>
  </si>
  <si>
    <t>主机存储工程师</t>
  </si>
  <si>
    <t>https://hnrs.zhaopin.com/jobfair/position/1846?id=1962025</t>
  </si>
  <si>
    <t>弱电项目经理</t>
  </si>
  <si>
    <t>https://hnrs.zhaopin.com/jobfair/position/1846?id=1962029</t>
  </si>
  <si>
    <t>驻场工程师（售后维护工程师）</t>
  </si>
  <si>
    <t>https://hnrs.zhaopin.com/jobfair/position/1846?id=1962033</t>
  </si>
  <si>
    <t>https://hnrs.zhaopin.com/jobfair/position/1846?id=1962030</t>
  </si>
  <si>
    <t>海南科创伟业信息技术有限公司</t>
  </si>
  <si>
    <t>行业销售总监</t>
  </si>
  <si>
    <t>https://hnrs.zhaopin.com/jobfair/position/1846?id=1962571</t>
  </si>
  <si>
    <t>信息系统监理员/监理师</t>
  </si>
  <si>
    <t>https://hnrs.zhaopin.com/jobfair/position/1846?id=1962568</t>
  </si>
  <si>
    <t>咨询设计人员</t>
  </si>
  <si>
    <t>https://hnrs.zhaopin.com/jobfair/position/1846?id=1962567</t>
  </si>
  <si>
    <t>信息系统监理总监</t>
  </si>
  <si>
    <t>https://hnrs.zhaopin.com/jobfair/position/1846?id=1962565</t>
  </si>
  <si>
    <t>软件测试总监</t>
  </si>
  <si>
    <t>https://hnrs.zhaopin.com/jobfair/position/1846?id=1962566</t>
  </si>
  <si>
    <t>销售代表</t>
  </si>
  <si>
    <t>咨询设计总监</t>
  </si>
  <si>
    <t>https://hnrs.zhaopin.com/jobfair/position/1846?id=1962564</t>
  </si>
  <si>
    <t>https://hnrs.zhaopin.com/jobfair/position/1846?id=1962573</t>
  </si>
  <si>
    <t>https://hnrs.zhaopin.com/jobfair/position/1846?id=1962572</t>
  </si>
  <si>
    <t>https://hnrs.zhaopin.com/jobfair/position/1846?id=1962570</t>
  </si>
  <si>
    <t>软件测试工程师</t>
  </si>
  <si>
    <t>https://hnrs.zhaopin.com/jobfair/position/1846?id=1962563</t>
  </si>
  <si>
    <t>海南快帮科技有限公司</t>
  </si>
  <si>
    <t>商务代表</t>
  </si>
  <si>
    <t>https://hnrs.zhaopin.com/jobfair/position/1846?id=2577659</t>
  </si>
  <si>
    <t>城市总经理</t>
  </si>
  <si>
    <t>https://hnrs.zhaopin.com/jobfair/position/1846?id=1671053</t>
  </si>
  <si>
    <t>运营总监</t>
  </si>
  <si>
    <t>海南盛岛会展服务有限公司</t>
  </si>
  <si>
    <t>业务经理</t>
  </si>
  <si>
    <t>海南硕航科技有限公司</t>
  </si>
  <si>
    <t>Java开发工程师</t>
  </si>
  <si>
    <t>专科以上</t>
  </si>
  <si>
    <t>https://hnrs.zhaopin.com/jobfair/position/1846?id=1670880</t>
  </si>
  <si>
    <t>前端开发工程师</t>
  </si>
  <si>
    <t>https://hnrs.zhaopin.com/jobfair/position/1846?id=1670881</t>
  </si>
  <si>
    <t>高级开发工程师</t>
  </si>
  <si>
    <t>海南易乐物联科技有限公司</t>
  </si>
  <si>
    <t>财务总监</t>
  </si>
  <si>
    <t>https://hnrs.zhaopin.com/jobfair/position/1846?id=2775319</t>
  </si>
  <si>
    <t>高级java工程师</t>
  </si>
  <si>
    <t>https://hnrs.zhaopin.com/jobfair/position/1846?id=2775318</t>
  </si>
  <si>
    <t>市场项目总监</t>
  </si>
  <si>
    <t>海南新境界信息技术有限公司</t>
  </si>
  <si>
    <t>人工智能工程师</t>
  </si>
  <si>
    <t>https://hnrs.zhaopin.com/jobfair/position/1846?id=1963770</t>
  </si>
  <si>
    <t>https://hnrs.zhaopin.com/jobfair/position/1846?id=1963756</t>
  </si>
  <si>
    <t>产品经理</t>
  </si>
  <si>
    <t>https://hnrs.zhaopin.com/jobfair/position/1846?id=1963773</t>
  </si>
  <si>
    <t>JAVA高级软件工程师</t>
  </si>
  <si>
    <t>https://hnrs.zhaopin.com/jobfair/position/1846?id=1963769</t>
  </si>
  <si>
    <t>https://hnrs.zhaopin.com/jobfair/position/1846?id=1963772</t>
  </si>
  <si>
    <t>市场经理市场主管</t>
  </si>
  <si>
    <t>https://hnrs.zhaopin.com/jobfair/position/1846?id=1963754</t>
  </si>
  <si>
    <t>技术支持工程师</t>
  </si>
  <si>
    <t>https://hnrs.zhaopin.com/jobfair/position/1846?id=1963771</t>
  </si>
  <si>
    <t>https://hnrs.zhaopin.com/jobfair/position/1846?id=1963757</t>
  </si>
  <si>
    <t>海南自贸区明源云信息技术有限公司</t>
  </si>
  <si>
    <t>https://hnrs.zhaopin.com/jobfair/position/1846?id=1964476</t>
  </si>
  <si>
    <t>市场专员/主管（三亚）</t>
  </si>
  <si>
    <t>https://hnrs.zhaopin.com/jobfair/position/1846?id=1964483</t>
  </si>
  <si>
    <t>ERP销售顾问</t>
  </si>
  <si>
    <t>https://hnrs.zhaopin.com/jobfair/position/1846?id=1964482</t>
  </si>
  <si>
    <t>云产品高级实施顾问</t>
  </si>
  <si>
    <t>https://hnrs.zhaopin.com/jobfair/position/1846?id=1964481</t>
  </si>
  <si>
    <t>云链销售顾问</t>
  </si>
  <si>
    <t>https://hnrs.zhaopin.com/jobfair/position/1846?id=1964480</t>
  </si>
  <si>
    <t>云客销售顾问</t>
  </si>
  <si>
    <t>https://hnrs.zhaopin.com/jobfair/position/1846?id=1964479</t>
  </si>
  <si>
    <t>销售负责人</t>
  </si>
  <si>
    <t>https://hnrs.zhaopin.com/jobfair/position/1846?id=1964484</t>
  </si>
  <si>
    <t>ERP高级实施顾问/项目经理</t>
  </si>
  <si>
    <t>https://hnrs.zhaopin.com/jobfair/position/1846?id=1964475</t>
  </si>
  <si>
    <t>琼海大成网络科技有限公司</t>
  </si>
  <si>
    <t>互联网业务销售专员</t>
  </si>
  <si>
    <t>https://hnrs.zhaopin.com/jobfair/position/1846?id=2148836</t>
  </si>
  <si>
    <t>app开发工程师</t>
  </si>
  <si>
    <t>https://hnrs.zhaopin.com/jobfair/position/1846?id=2148835</t>
  </si>
  <si>
    <t>自媒体记者编辑</t>
  </si>
  <si>
    <t>https://hnrs.zhaopin.com/jobfair/position/1846?id=1672048</t>
  </si>
  <si>
    <t>专业摄影师（琼海）</t>
  </si>
  <si>
    <t>https://hnrs.zhaopin.com/jobfair/position/1846?id=1672049</t>
  </si>
  <si>
    <t>海南汇众网络传媒有限公司</t>
  </si>
  <si>
    <t>计调</t>
  </si>
  <si>
    <t>中专以上</t>
  </si>
  <si>
    <t>https://hnrs.zhaopin.com/jobfair/position/1846?id=1962245</t>
  </si>
  <si>
    <t>大魏盛唐文化传媒有限公司海南分公司</t>
  </si>
  <si>
    <t>1年以上</t>
  </si>
  <si>
    <t>https://hnrs.zhaopin.com/jobfair/position/1846?id=1670817</t>
  </si>
  <si>
    <t>海南省信安电子认证有限公司</t>
  </si>
  <si>
    <t>运维工程师</t>
  </si>
  <si>
    <t>https://hnrs.zhaopin.com/jobfair/position/1846?id=1963262</t>
  </si>
  <si>
    <t>https://hnrs.zhaopin.com/jobfair/position/1846?id=1963260</t>
  </si>
  <si>
    <t>售前工程师</t>
  </si>
  <si>
    <t>https://hnrs.zhaopin.com/jobfair/position/1846?id=1963263</t>
  </si>
  <si>
    <t>c++研发工程师</t>
  </si>
  <si>
    <t>https://hnrs.zhaopin.com/jobfair/position/1846?id=1963261</t>
  </si>
  <si>
    <t>JAVA-开发工程师</t>
  </si>
  <si>
    <t>https://hnrs.zhaopin.com/jobfair/position/1846?id=1963258</t>
  </si>
  <si>
    <t>前台/总机/接待</t>
  </si>
  <si>
    <t>https://hnrs.zhaopin.com/jobfair/position/1846?id=1963257</t>
  </si>
  <si>
    <t>工商外勤</t>
  </si>
  <si>
    <t>https://hnrs.zhaopin.com/jobfair/position/1846?id=1963259</t>
  </si>
  <si>
    <t>等级保护测评工程师</t>
  </si>
  <si>
    <t>https://hnrs.zhaopin.com/jobfair/position/1846?id=1963256</t>
  </si>
  <si>
    <t>海南适成跨境电商有限公司</t>
  </si>
  <si>
    <t>财务会计</t>
  </si>
  <si>
    <t>https://hnrs.zhaopin.com/jobfair/position/1846?id=1691356</t>
  </si>
  <si>
    <t>销售导购</t>
  </si>
  <si>
    <t>https://hnrs.zhaopin.com/jobfair/position/1846?id=1670816</t>
  </si>
  <si>
    <t>海南信息岛技术服务中心有限公司</t>
  </si>
  <si>
    <t>https://hnrs.zhaopin.com/jobfair/position/1846?id=1971612</t>
  </si>
  <si>
    <t>英文网站及新媒体编辑</t>
  </si>
  <si>
    <t>https://hnrs.zhaopin.com/jobfair/position/1846?id=1971607</t>
  </si>
  <si>
    <t>软件开发工程师</t>
  </si>
  <si>
    <t>https://hnrs.zhaopin.com/jobfair/position/1846?id=1971611</t>
  </si>
  <si>
    <t>客户经理</t>
  </si>
  <si>
    <t>https://hnrs.zhaopin.com/jobfair/position/1846?id=1971613</t>
  </si>
  <si>
    <t>网络编辑</t>
  </si>
  <si>
    <t>https://hnrs.zhaopin.com/jobfair/position/1846?id=1971608</t>
  </si>
  <si>
    <t>Linux 运维工程师</t>
  </si>
  <si>
    <t>https://hnrs.zhaopin.com/jobfair/position/1846?id=1971609</t>
  </si>
  <si>
    <t>https://hnrs.zhaopin.com/jobfair/position/1846?id=1971610</t>
  </si>
  <si>
    <t>大数据开发工程师</t>
  </si>
  <si>
    <t>https://hnrs.zhaopin.com/jobfair/position/1846?id=1971614</t>
  </si>
  <si>
    <t>湖南国科微电子股份有限公司-海南</t>
  </si>
  <si>
    <t>芯片设计工程师</t>
  </si>
  <si>
    <t>https://hnrs.zhaopin.com/jobfair/position/1846?id=1689684</t>
  </si>
  <si>
    <t>SE（SSD固件方向）</t>
  </si>
  <si>
    <t>https://hnrs.zhaopin.com/jobfair/position/1846?id=1689685</t>
  </si>
  <si>
    <t>芯片验证工程师</t>
  </si>
  <si>
    <t>https://hnrs.zhaopin.com/jobfair/position/1846?id=1689683</t>
  </si>
  <si>
    <t>嵌入式工程师</t>
  </si>
  <si>
    <t>https://hnrs.zhaopin.com/jobfair/position/1846?id=1689682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</si>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</sst>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u/>
      <sz val="14"/>
      <color rgb="FF80008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IT&#20114;&#32852;&#32593;0706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联系用"/>
      <sheetName val="已核实"/>
      <sheetName val="停招"/>
      <sheetName val="待定"/>
      <sheetName val="未触达"/>
    </sheetNames>
    <sheetDataSet>
      <sheetData sheetId="0" refreshError="1"/>
      <sheetData sheetId="1" refreshError="1">
        <row r="2">
          <cell r="B2" t="str">
            <v>单位名称</v>
          </cell>
        </row>
        <row r="2">
          <cell r="F2" t="str">
            <v>招聘职位</v>
          </cell>
        </row>
        <row r="3">
          <cell r="B3" t="str">
            <v>大魏盛唐文化传媒有限公司海南分公司</v>
          </cell>
        </row>
        <row r="3">
          <cell r="F3" t="str">
            <v>销售代表</v>
          </cell>
        </row>
        <row r="4">
          <cell r="B4" t="str">
            <v>东方市工业科技信息化局</v>
          </cell>
        </row>
        <row r="4">
          <cell r="F4" t="str">
            <v>计算机科学应用、网络技术、数据归集共享类专业</v>
          </cell>
        </row>
        <row r="5">
          <cell r="B5" t="str">
            <v>东方市融媒体中心（东方市广播电视台）</v>
          </cell>
        </row>
        <row r="5">
          <cell r="F5" t="str">
            <v>管理岗</v>
          </cell>
        </row>
        <row r="6">
          <cell r="B6" t="str">
            <v>东方市融媒体中心（东方市广播电视台）</v>
          </cell>
        </row>
        <row r="6">
          <cell r="F6" t="str">
            <v>主持人</v>
          </cell>
        </row>
        <row r="7">
          <cell r="B7" t="str">
            <v>东方市融媒体中心（东方市广播电视台）</v>
          </cell>
        </row>
        <row r="7">
          <cell r="F7" t="str">
            <v>新闻主编</v>
          </cell>
        </row>
        <row r="8">
          <cell r="B8" t="str">
            <v>东方市融媒体中心（东方市广播电视台）</v>
          </cell>
        </row>
        <row r="8">
          <cell r="F8" t="str">
            <v>摄影记者</v>
          </cell>
        </row>
        <row r="9">
          <cell r="B9" t="str">
            <v>东方市融媒体中心（东方市广播电视台）</v>
          </cell>
        </row>
        <row r="9">
          <cell r="F9" t="str">
            <v>责任编辑</v>
          </cell>
        </row>
        <row r="10">
          <cell r="B10" t="str">
            <v>东方市融媒体中心（东方市广播电视台）</v>
          </cell>
        </row>
        <row r="10">
          <cell r="F10" t="str">
            <v>文字记者</v>
          </cell>
        </row>
        <row r="11">
          <cell r="B11" t="str">
            <v>东方市文化馆</v>
          </cell>
        </row>
        <row r="11">
          <cell r="F11" t="str">
            <v>文化艺术岗</v>
          </cell>
        </row>
        <row r="12">
          <cell r="B12" t="str">
            <v>东华软件股份公司海南</v>
          </cell>
        </row>
        <row r="12">
          <cell r="F12" t="str">
            <v>云中心副总工程师</v>
          </cell>
        </row>
        <row r="13">
          <cell r="B13" t="str">
            <v>东华软件股份公司海南</v>
          </cell>
        </row>
        <row r="13">
          <cell r="F13" t="str">
            <v>云中心高级架构师</v>
          </cell>
        </row>
        <row r="14">
          <cell r="B14" t="str">
            <v>东华软件股份公司海南</v>
          </cell>
        </row>
        <row r="14">
          <cell r="F14" t="str">
            <v>云中心高级网络安全工程师</v>
          </cell>
        </row>
        <row r="15">
          <cell r="B15" t="str">
            <v>国祥仁康文旅产业(海南自贸区)股份有限公司</v>
          </cell>
        </row>
        <row r="15">
          <cell r="F15" t="str">
            <v>工程副总（地产）</v>
          </cell>
        </row>
        <row r="16">
          <cell r="B16" t="str">
            <v>国祥仁康文旅产业(海南自贸区)股份有限公司</v>
          </cell>
        </row>
        <row r="16">
          <cell r="F16" t="str">
            <v>信息管理专员</v>
          </cell>
        </row>
        <row r="17">
          <cell r="B17" t="str">
            <v>国祥仁康文旅产业(海南自贸区)股份有限公司</v>
          </cell>
        </row>
        <row r="17">
          <cell r="F17" t="str">
            <v>人事行政主管（地产）</v>
          </cell>
        </row>
        <row r="18">
          <cell r="B18" t="str">
            <v>国祥仁康文旅产业(海南自贸区)股份有限公司</v>
          </cell>
        </row>
        <row r="18">
          <cell r="F18" t="str">
            <v>土建造价工程师</v>
          </cell>
        </row>
        <row r="19">
          <cell r="B19" t="str">
            <v>国祥仁康文旅产业(海南自贸区)股份有限公司</v>
          </cell>
        </row>
        <row r="19">
          <cell r="F19" t="str">
            <v>建筑设计师</v>
          </cell>
        </row>
        <row r="20">
          <cell r="B20" t="str">
            <v>国祥仁康文旅产业(海南自贸区)股份有限公司</v>
          </cell>
        </row>
        <row r="20">
          <cell r="F20" t="str">
            <v>会员发展中心专员（大健康板块）</v>
          </cell>
        </row>
        <row r="21">
          <cell r="B21" t="str">
            <v>国祥仁康文旅产业(海南自贸区)股份有限公司</v>
          </cell>
        </row>
        <row r="21">
          <cell r="F21" t="str">
            <v>商业顾问（俄语）</v>
          </cell>
        </row>
        <row r="22">
          <cell r="B22" t="str">
            <v>国祥仁康文旅产业(海南自贸区)股份有限公司</v>
          </cell>
        </row>
        <row r="22">
          <cell r="F22" t="str">
            <v>行政专员（大健康板块）</v>
          </cell>
        </row>
        <row r="23">
          <cell r="B23" t="str">
            <v>国祥仁康文旅产业(海南自贸区)股份有限公司</v>
          </cell>
        </row>
        <row r="23">
          <cell r="F23" t="str">
            <v>综合管理部经理</v>
          </cell>
        </row>
        <row r="24">
          <cell r="B24" t="str">
            <v>国祥仁康文旅产业(海南自贸区)股份有限公司</v>
          </cell>
        </row>
        <row r="24">
          <cell r="F24" t="str">
            <v>全科医生（养护中心）</v>
          </cell>
        </row>
        <row r="25">
          <cell r="B25" t="str">
            <v>国祥仁康文旅产业(海南自贸区)股份有限公司</v>
          </cell>
        </row>
        <row r="25">
          <cell r="F25" t="str">
            <v>董办秘书（产业/行政）</v>
          </cell>
        </row>
        <row r="26">
          <cell r="B26" t="str">
            <v>国祥仁康文旅产业(海南自贸区)股份有限公司</v>
          </cell>
        </row>
        <row r="26">
          <cell r="F26" t="str">
            <v>会员发展中心部长（大健康板块）</v>
          </cell>
        </row>
        <row r="27">
          <cell r="B27" t="str">
            <v>国祥仁康文旅产业(海南自贸区)股份有限公司</v>
          </cell>
        </row>
        <row r="27">
          <cell r="F27" t="str">
            <v>策划主管（地产）</v>
          </cell>
        </row>
        <row r="28">
          <cell r="B28" t="str">
            <v>国祥仁康文旅产业(海南自贸区)股份有限公司</v>
          </cell>
        </row>
        <row r="28">
          <cell r="F28" t="str">
            <v>土建工程师</v>
          </cell>
        </row>
        <row r="29">
          <cell r="B29" t="str">
            <v>国祥仁康文旅产业(海南自贸区)股份有限公司</v>
          </cell>
        </row>
        <row r="29">
          <cell r="F29" t="str">
            <v>商业运营经理/总监</v>
          </cell>
        </row>
        <row r="30">
          <cell r="B30" t="str">
            <v>国祥仁康文旅产业(海南自贸区)股份有限公司</v>
          </cell>
        </row>
        <row r="30">
          <cell r="F30" t="str">
            <v>营销总监</v>
          </cell>
        </row>
        <row r="31">
          <cell r="B31" t="str">
            <v>国祥仁康文旅产业(海南自贸区)股份有限公司</v>
          </cell>
        </row>
        <row r="31">
          <cell r="F31" t="str">
            <v>成本管理部经理</v>
          </cell>
        </row>
        <row r="32">
          <cell r="B32" t="str">
            <v>国祥仁康文旅产业(海南自贸区)股份有限公司</v>
          </cell>
        </row>
        <row r="32">
          <cell r="F32" t="str">
            <v>设计经理</v>
          </cell>
        </row>
        <row r="33">
          <cell r="B33" t="str">
            <v>国祥仁康文旅产业(海南自贸区)股份有限公司</v>
          </cell>
        </row>
        <row r="33">
          <cell r="F33" t="str">
            <v>运营总监</v>
          </cell>
        </row>
        <row r="34">
          <cell r="B34" t="str">
            <v>国祥仁康文旅产业(海南自贸区)股份有限公司</v>
          </cell>
        </row>
        <row r="34">
          <cell r="F34" t="str">
            <v>审计</v>
          </cell>
        </row>
        <row r="35">
          <cell r="B35" t="str">
            <v>海口精中诚文化艺术培训中心有限公司</v>
          </cell>
        </row>
        <row r="35">
          <cell r="F35" t="str">
            <v>蕃茄田艺术诚聘美术指导师</v>
          </cell>
        </row>
        <row r="36">
          <cell r="B36" t="str">
            <v>海口精中诚文化艺术培训中心有限公司</v>
          </cell>
        </row>
        <row r="36">
          <cell r="F36" t="str">
            <v>蕃茄田艺术诚聘美术指导师</v>
          </cell>
        </row>
        <row r="37">
          <cell r="B37" t="str">
            <v>海口精中诚文化艺术培训中心有限公司</v>
          </cell>
        </row>
        <row r="37">
          <cell r="F37" t="str">
            <v>顾问主管</v>
          </cell>
        </row>
        <row r="38">
          <cell r="B38" t="str">
            <v>海口精中诚文化艺术培训中心有限公司</v>
          </cell>
        </row>
        <row r="38">
          <cell r="F38" t="str">
            <v>执行校长</v>
          </cell>
        </row>
        <row r="39">
          <cell r="B39" t="str">
            <v>海口精中诚文化艺术培训中心有限公司</v>
          </cell>
        </row>
        <row r="39">
          <cell r="F39" t="str">
            <v>运营总监</v>
          </cell>
        </row>
        <row r="40">
          <cell r="B40" t="str">
            <v>海口精中诚文化艺术培训中心有限公司</v>
          </cell>
        </row>
        <row r="40">
          <cell r="F40" t="str">
            <v>市场总监</v>
          </cell>
        </row>
        <row r="41">
          <cell r="B41" t="str">
            <v>海口精中诚文化艺术培训中心有限公司</v>
          </cell>
        </row>
        <row r="41">
          <cell r="F41" t="str">
            <v>蕃茄田艺术诚聘课程顾问</v>
          </cell>
        </row>
        <row r="42">
          <cell r="B42" t="str">
            <v>海口精中诚文化艺术培训中心有限公司</v>
          </cell>
        </row>
        <row r="42">
          <cell r="F42" t="str">
            <v>钢琴老师</v>
          </cell>
        </row>
        <row r="43">
          <cell r="B43" t="str">
            <v>海口精中诚文化艺术培训中心有限公司</v>
          </cell>
        </row>
        <row r="43">
          <cell r="F43" t="str">
            <v>招生课程顾问</v>
          </cell>
        </row>
        <row r="44">
          <cell r="B44" t="str">
            <v>海口尚食实业有限公司</v>
          </cell>
        </row>
        <row r="44">
          <cell r="F44" t="str">
            <v>有赞微商城运营专员</v>
          </cell>
        </row>
        <row r="45">
          <cell r="B45" t="str">
            <v>海口尚食实业有限公司</v>
          </cell>
        </row>
        <row r="45">
          <cell r="F45" t="str">
            <v>微商城售前、售后客服</v>
          </cell>
        </row>
        <row r="46">
          <cell r="B46" t="str">
            <v>海口尚食实业有限公司</v>
          </cell>
        </row>
        <row r="46">
          <cell r="F46" t="str">
            <v>公司微商城美工</v>
          </cell>
        </row>
        <row r="47">
          <cell r="B47" t="str">
            <v>海口天时同城网络科技有限公司</v>
          </cell>
        </row>
        <row r="47">
          <cell r="F47" t="str">
            <v>网页视觉设计&amp;前端开发</v>
          </cell>
        </row>
        <row r="48">
          <cell r="B48" t="str">
            <v>海口天时同城网络科技有限公司</v>
          </cell>
        </row>
        <row r="48">
          <cell r="F48" t="str">
            <v>渠道经理-微商城渠道-全国</v>
          </cell>
        </row>
        <row r="49">
          <cell r="B49" t="str">
            <v>海口天时同城网络科技有限公司</v>
          </cell>
        </row>
        <row r="49">
          <cell r="F49" t="str">
            <v>LAMP-Linux-PHP高级开发工程师/程序员</v>
          </cell>
        </row>
        <row r="50">
          <cell r="B50" t="str">
            <v>海口天时同城网络科技有限公司</v>
          </cell>
        </row>
        <row r="50">
          <cell r="F50" t="str">
            <v>php</v>
          </cell>
        </row>
        <row r="51">
          <cell r="B51" t="str">
            <v>海口天时同城网络科技有限公司</v>
          </cell>
        </row>
        <row r="51">
          <cell r="F51" t="str">
            <v>旅行社/景区拓展经理</v>
          </cell>
        </row>
        <row r="52">
          <cell r="B52" t="str">
            <v>海口天时同城网络科技有限公司</v>
          </cell>
        </row>
        <row r="52">
          <cell r="F52" t="str">
            <v>高星酒店拓展BD</v>
          </cell>
        </row>
        <row r="53">
          <cell r="B53" t="str">
            <v>海口天时同城网络科技有限公司</v>
          </cell>
        </row>
        <row r="53">
          <cell r="F53" t="str">
            <v>旅行社/景区拓展经理</v>
          </cell>
        </row>
        <row r="54">
          <cell r="B54" t="str">
            <v>海口天时同城网络科技有限公司</v>
          </cell>
        </row>
        <row r="54">
          <cell r="F54" t="str">
            <v>高星酒店拓展BD</v>
          </cell>
        </row>
        <row r="55">
          <cell r="B55" t="str">
            <v>海口天时同城网络科技有限公司</v>
          </cell>
        </row>
        <row r="55">
          <cell r="F55" t="str">
            <v>售后工程师</v>
          </cell>
        </row>
        <row r="56">
          <cell r="B56" t="str">
            <v>海口天时同城网络科技有限公司</v>
          </cell>
        </row>
        <row r="56">
          <cell r="F56" t="str">
            <v>渠道经理-微商城渠道-全国</v>
          </cell>
        </row>
        <row r="57">
          <cell r="B57" t="str">
            <v>海南百美电子商务有限公司</v>
          </cell>
        </row>
        <row r="57">
          <cell r="F57" t="str">
            <v>新媒体宣传专员</v>
          </cell>
        </row>
        <row r="58">
          <cell r="B58" t="str">
            <v>海南百美电子商务有限公司</v>
          </cell>
        </row>
        <row r="58">
          <cell r="F58" t="str">
            <v>UI设计师</v>
          </cell>
        </row>
        <row r="59">
          <cell r="B59" t="str">
            <v>海南百美电子商务有限公司</v>
          </cell>
        </row>
        <row r="59">
          <cell r="F59" t="str">
            <v>软件开发师</v>
          </cell>
        </row>
        <row r="60">
          <cell r="B60" t="str">
            <v>海南百美电子商务有限公司</v>
          </cell>
        </row>
        <row r="60">
          <cell r="F60" t="str">
            <v>营业员</v>
          </cell>
        </row>
        <row r="61">
          <cell r="B61" t="str">
            <v>海南百美电子商务有限公司</v>
          </cell>
        </row>
        <row r="61">
          <cell r="F61" t="str">
            <v>市场部专员</v>
          </cell>
        </row>
        <row r="62">
          <cell r="B62" t="str">
            <v>海南百美电子商务有限公司</v>
          </cell>
        </row>
        <row r="62">
          <cell r="F62" t="str">
            <v>财务总监</v>
          </cell>
        </row>
        <row r="63">
          <cell r="B63" t="str">
            <v>海南百美电子商务有限公司</v>
          </cell>
        </row>
        <row r="63">
          <cell r="F63" t="str">
            <v>财务专员</v>
          </cell>
        </row>
        <row r="64">
          <cell r="B64" t="str">
            <v>海南百美电子商务有限公司</v>
          </cell>
        </row>
        <row r="64">
          <cell r="F64" t="str">
            <v>高级管理员</v>
          </cell>
        </row>
        <row r="65">
          <cell r="B65" t="str">
            <v>海南北斗天元电子科技有限公司</v>
          </cell>
        </row>
        <row r="65">
          <cell r="F65" t="str">
            <v>软件工程师</v>
          </cell>
        </row>
        <row r="66">
          <cell r="B66" t="str">
            <v>海南贝壳科技有限公司</v>
          </cell>
        </row>
        <row r="66">
          <cell r="F66" t="str">
            <v>小米智能家居店长</v>
          </cell>
        </row>
        <row r="67">
          <cell r="B67" t="str">
            <v>海南贝壳科技有限公司</v>
          </cell>
        </row>
        <row r="67">
          <cell r="F67" t="str">
            <v>小米智能家居业务员</v>
          </cell>
        </row>
        <row r="68">
          <cell r="B68" t="str">
            <v>海南贝壳科技有限公司</v>
          </cell>
        </row>
        <row r="68">
          <cell r="F68" t="str">
            <v>小米智能家居渠道业务员</v>
          </cell>
        </row>
        <row r="69">
          <cell r="B69" t="str">
            <v>海南贝壳科技有限公司</v>
          </cell>
        </row>
        <row r="69">
          <cell r="F69" t="str">
            <v>小米智能家居顾问/店员</v>
          </cell>
        </row>
        <row r="70">
          <cell r="B70" t="str">
            <v>海南贝壳科技有限公司</v>
          </cell>
        </row>
        <row r="70">
          <cell r="F70" t="str">
            <v>小米智能家居顾问/店员</v>
          </cell>
        </row>
        <row r="71">
          <cell r="B71" t="str">
            <v>海南丙盛信息技术有限公司</v>
          </cell>
        </row>
        <row r="71">
          <cell r="F71" t="str">
            <v>办公室主任</v>
          </cell>
        </row>
        <row r="72">
          <cell r="B72" t="str">
            <v>海南丙盛信息技术有限公司</v>
          </cell>
        </row>
        <row r="72">
          <cell r="F72" t="str">
            <v>诚聘自媒体运营</v>
          </cell>
        </row>
        <row r="73">
          <cell r="B73" t="str">
            <v>海南丙盛信息技术有限公司</v>
          </cell>
        </row>
        <row r="73">
          <cell r="F73" t="str">
            <v>微信开发工程师</v>
          </cell>
        </row>
        <row r="74">
          <cell r="B74" t="str">
            <v>海南丙盛信息技术有限公司</v>
          </cell>
        </row>
        <row r="74">
          <cell r="F74" t="str">
            <v>公司法务</v>
          </cell>
        </row>
        <row r="75">
          <cell r="B75" t="str">
            <v>海南丙盛信息技术有限公司</v>
          </cell>
        </row>
        <row r="75">
          <cell r="F75" t="str">
            <v>电话销售10K+</v>
          </cell>
        </row>
        <row r="76">
          <cell r="B76" t="str">
            <v>海南丙盛信息技术有限公司</v>
          </cell>
        </row>
        <row r="76">
          <cell r="F76" t="str">
            <v>网络销售</v>
          </cell>
        </row>
        <row r="77">
          <cell r="B77" t="str">
            <v>海南丙盛信息技术有限公司</v>
          </cell>
        </row>
        <row r="77">
          <cell r="F77" t="str">
            <v>财务</v>
          </cell>
        </row>
        <row r="78">
          <cell r="B78" t="str">
            <v>海南步洛信息技术有限公司</v>
          </cell>
        </row>
        <row r="78">
          <cell r="F78" t="str">
            <v>游戏推广</v>
          </cell>
        </row>
        <row r="79">
          <cell r="B79" t="str">
            <v>海南步洛信息技术有限公司</v>
          </cell>
        </row>
        <row r="79">
          <cell r="F79" t="str">
            <v>游戏电销</v>
          </cell>
        </row>
        <row r="80">
          <cell r="B80" t="str">
            <v>海南步洛信息技术有限公司</v>
          </cell>
        </row>
        <row r="80">
          <cell r="F80" t="str">
            <v>电话客服</v>
          </cell>
        </row>
        <row r="81">
          <cell r="B81" t="str">
            <v>海南步洛信息技术有限公司</v>
          </cell>
        </row>
        <row r="81">
          <cell r="F81" t="str">
            <v>游戏推广主管/经理</v>
          </cell>
        </row>
        <row r="82">
          <cell r="B82" t="str">
            <v>海南步洛信息技术有限公司</v>
          </cell>
        </row>
        <row r="82">
          <cell r="F82" t="str">
            <v>游戏推广主管</v>
          </cell>
        </row>
        <row r="83">
          <cell r="B83" t="str">
            <v>海南步洛信息技术有限公司</v>
          </cell>
        </row>
        <row r="83">
          <cell r="F83" t="str">
            <v>游戏推广专员（无责底薪3-3.5k+高提成+丰厚奖金）</v>
          </cell>
        </row>
        <row r="84">
          <cell r="B84" t="str">
            <v>海南步洛信息技术有限公司</v>
          </cell>
        </row>
        <row r="84">
          <cell r="F84" t="str">
            <v>游戏销售/运营</v>
          </cell>
        </row>
        <row r="85">
          <cell r="B85" t="str">
            <v>海南步洛信息技术有限公司</v>
          </cell>
        </row>
        <row r="85">
          <cell r="F85" t="str">
            <v>游戏网络销售</v>
          </cell>
        </row>
        <row r="86">
          <cell r="B86" t="str">
            <v>海南步洛信息技术有限公司</v>
          </cell>
        </row>
        <row r="86">
          <cell r="F86" t="str">
            <v>95后高薪网络游戏销售</v>
          </cell>
        </row>
        <row r="87">
          <cell r="B87" t="str">
            <v>海南步洛信息技术有限公司</v>
          </cell>
        </row>
        <row r="87">
          <cell r="F87" t="str">
            <v>游戏运营</v>
          </cell>
        </row>
        <row r="88">
          <cell r="B88" t="str">
            <v>海南步洛信息技术有限公司</v>
          </cell>
        </row>
        <row r="88">
          <cell r="F88" t="str">
            <v>游戏推广组长</v>
          </cell>
        </row>
        <row r="89">
          <cell r="B89" t="str">
            <v>海南城市优品科技有限公司</v>
          </cell>
        </row>
        <row r="89">
          <cell r="F89" t="str">
            <v>总裁助理/总经理助理</v>
          </cell>
        </row>
        <row r="90">
          <cell r="B90" t="str">
            <v>海南城市优品科技有限公司</v>
          </cell>
        </row>
        <row r="90">
          <cell r="F90" t="str">
            <v>总裁助理/总经理助理</v>
          </cell>
        </row>
        <row r="91">
          <cell r="B91" t="str">
            <v>海南城市优品科技有限公司</v>
          </cell>
        </row>
        <row r="91">
          <cell r="F91" t="str">
            <v>项目经理</v>
          </cell>
        </row>
        <row r="92">
          <cell r="B92" t="str">
            <v>海南城市优品科技有限公司</v>
          </cell>
        </row>
        <row r="92">
          <cell r="F92" t="str">
            <v>产品经理</v>
          </cell>
        </row>
        <row r="93">
          <cell r="B93" t="str">
            <v>海南城市优品科技有限公司</v>
          </cell>
        </row>
        <row r="93">
          <cell r="F93" t="str">
            <v>平台运营副总裁COO</v>
          </cell>
        </row>
        <row r="94">
          <cell r="B94" t="str">
            <v>海南城市优品科技有限公司</v>
          </cell>
        </row>
        <row r="94">
          <cell r="F94" t="str">
            <v>新媒体运营-主管</v>
          </cell>
        </row>
        <row r="95">
          <cell r="B95" t="str">
            <v>海南城市优品科技有限公司</v>
          </cell>
        </row>
        <row r="95">
          <cell r="F95" t="str">
            <v>行政主管/办公室主任</v>
          </cell>
        </row>
        <row r="96">
          <cell r="B96" t="str">
            <v>海南城市优品科技有限公司</v>
          </cell>
        </row>
        <row r="96">
          <cell r="F96" t="str">
            <v>平台运营副总裁COO</v>
          </cell>
        </row>
        <row r="97">
          <cell r="B97" t="str">
            <v>海南城市优品科技有限公司</v>
          </cell>
        </row>
        <row r="97">
          <cell r="F97" t="str">
            <v>企业培训师/讲师</v>
          </cell>
        </row>
        <row r="98">
          <cell r="B98" t="str">
            <v>海南城市优品科技有限公司</v>
          </cell>
        </row>
        <row r="98">
          <cell r="F98" t="str">
            <v>php高级软件工程师</v>
          </cell>
        </row>
        <row r="99">
          <cell r="B99" t="str">
            <v>海南城市优品科技有限公司</v>
          </cell>
        </row>
        <row r="99">
          <cell r="F99" t="str">
            <v>软件销售经理</v>
          </cell>
        </row>
        <row r="100">
          <cell r="B100" t="str">
            <v>海南袋鼠信息科技有限公司</v>
          </cell>
        </row>
        <row r="100">
          <cell r="F100" t="str">
            <v>行业分析师</v>
          </cell>
        </row>
        <row r="101">
          <cell r="B101" t="str">
            <v>海南袋鼠信息科技有限公司</v>
          </cell>
        </row>
        <row r="101">
          <cell r="F101" t="str">
            <v>人事专员</v>
          </cell>
        </row>
        <row r="102">
          <cell r="B102" t="str">
            <v>海南袋鼠信息科技有限公司</v>
          </cell>
        </row>
        <row r="102">
          <cell r="F102" t="str">
            <v>配送员</v>
          </cell>
        </row>
        <row r="103">
          <cell r="B103" t="str">
            <v>海南袋鼠信息科技有限公司</v>
          </cell>
        </row>
        <row r="103">
          <cell r="F103" t="str">
            <v>招聘主管</v>
          </cell>
        </row>
        <row r="104">
          <cell r="B104" t="str">
            <v>海南袋鼠信息科技有限公司</v>
          </cell>
        </row>
        <row r="104">
          <cell r="F104" t="str">
            <v>行政法务专员</v>
          </cell>
        </row>
        <row r="105">
          <cell r="B105" t="str">
            <v>海南袋鼠信息科技有限公司</v>
          </cell>
        </row>
        <row r="105">
          <cell r="F105" t="str">
            <v>美团外卖配送员</v>
          </cell>
        </row>
        <row r="106">
          <cell r="B106" t="str">
            <v>海南袋鼠信息科技有限公司</v>
          </cell>
        </row>
        <row r="106">
          <cell r="F106" t="str">
            <v>美团外卖骑手</v>
          </cell>
        </row>
        <row r="107">
          <cell r="B107" t="str">
            <v>海南袋鼠信息科技有限公司</v>
          </cell>
        </row>
        <row r="107">
          <cell r="F107" t="str">
            <v>美团外卖送餐员</v>
          </cell>
        </row>
        <row r="108">
          <cell r="B108" t="str">
            <v>海南袋鼠信息科技有限公司</v>
          </cell>
        </row>
        <row r="108">
          <cell r="F108" t="str">
            <v>急聘人事专员/主管</v>
          </cell>
        </row>
        <row r="109">
          <cell r="B109" t="str">
            <v>海南袋鼠信息科技有限公司</v>
          </cell>
        </row>
        <row r="109">
          <cell r="F109" t="str">
            <v>行业分析师</v>
          </cell>
        </row>
        <row r="110">
          <cell r="B110" t="str">
            <v>海南袋鼠信息科技有限公司</v>
          </cell>
        </row>
        <row r="110">
          <cell r="F110" t="str">
            <v>配送员</v>
          </cell>
        </row>
        <row r="111">
          <cell r="B111" t="str">
            <v>海南袋鼠信息科技有限公司</v>
          </cell>
        </row>
        <row r="111">
          <cell r="F111" t="str">
            <v>送餐员3000-5000</v>
          </cell>
        </row>
        <row r="112">
          <cell r="B112" t="str">
            <v>海南袋鼠信息科技有限公司</v>
          </cell>
        </row>
        <row r="112">
          <cell r="F112" t="str">
            <v>MT骑手-城西金盘</v>
          </cell>
        </row>
        <row r="113">
          <cell r="B113" t="str">
            <v>海南袋鼠信息科技有限公司</v>
          </cell>
        </row>
        <row r="113">
          <cell r="F113" t="str">
            <v>美团外卖骑手</v>
          </cell>
        </row>
        <row r="114">
          <cell r="B114" t="str">
            <v>海南袋鼠信息科技有限公司</v>
          </cell>
        </row>
        <row r="114">
          <cell r="F114" t="str">
            <v>送餐员3000—5000</v>
          </cell>
        </row>
        <row r="115">
          <cell r="B115" t="str">
            <v>海南袋鼠信息科技有限公司</v>
          </cell>
        </row>
        <row r="115">
          <cell r="F115" t="str">
            <v>MT骑手-城西金盘-</v>
          </cell>
        </row>
        <row r="116">
          <cell r="B116" t="str">
            <v>海南袋鼠信息科技有限公司</v>
          </cell>
        </row>
        <row r="116">
          <cell r="F116" t="str">
            <v>招聘专员</v>
          </cell>
        </row>
        <row r="117">
          <cell r="B117" t="str">
            <v>海南袋鼠信息科技有限公司</v>
          </cell>
        </row>
        <row r="117">
          <cell r="F117" t="str">
            <v>招MT骑手-世贸海垦</v>
          </cell>
        </row>
        <row r="118">
          <cell r="B118" t="str">
            <v>海南袋鼠信息科技有限公司</v>
          </cell>
        </row>
        <row r="118">
          <cell r="F118" t="str">
            <v>急聘美团送餐员</v>
          </cell>
        </row>
        <row r="119">
          <cell r="B119" t="str">
            <v>海南袋鼠信息科技有限公司</v>
          </cell>
        </row>
        <row r="119">
          <cell r="F119" t="str">
            <v>送餐员3000-8000</v>
          </cell>
        </row>
        <row r="120">
          <cell r="B120" t="str">
            <v>海南电网有限责任公司</v>
          </cell>
        </row>
        <row r="120">
          <cell r="F120" t="str">
            <v>海南电网设计有限责任公司土建副总监</v>
          </cell>
        </row>
        <row r="121">
          <cell r="B121" t="str">
            <v>海南电网有限责任公司</v>
          </cell>
        </row>
        <row r="121">
          <cell r="F121" t="str">
            <v>海南电网设计有限责任公司变电设计（一次）</v>
          </cell>
        </row>
        <row r="122">
          <cell r="B122" t="str">
            <v>海南电网有限责任公司</v>
          </cell>
        </row>
        <row r="122">
          <cell r="F122" t="str">
            <v>海南电网设计有限责任公司土建设计</v>
          </cell>
        </row>
        <row r="123">
          <cell r="B123" t="str">
            <v>海南鼎方科技集团有限公司</v>
          </cell>
        </row>
        <row r="123">
          <cell r="F123" t="str">
            <v>采购员（高级）</v>
          </cell>
        </row>
        <row r="124">
          <cell r="B124" t="str">
            <v>海南鼎方科技集团有限公司</v>
          </cell>
        </row>
        <row r="124">
          <cell r="F124" t="str">
            <v>外贸业务员（高级））</v>
          </cell>
        </row>
        <row r="125">
          <cell r="B125" t="str">
            <v>海南东宏信息技术服务有限公司</v>
          </cell>
        </row>
        <row r="125">
          <cell r="F125" t="str">
            <v>前端工程师</v>
          </cell>
        </row>
        <row r="126">
          <cell r="B126" t="str">
            <v>海南东宏信息技术服务有限公司</v>
          </cell>
        </row>
        <row r="126">
          <cell r="F126" t="str">
            <v>招聘主管</v>
          </cell>
        </row>
        <row r="127">
          <cell r="B127" t="str">
            <v>海南东宏信息技术服务有限公司</v>
          </cell>
        </row>
        <row r="127">
          <cell r="F127" t="str">
            <v>机房管理员</v>
          </cell>
        </row>
        <row r="128">
          <cell r="B128" t="str">
            <v>海南东宏信息技术服务有限公司</v>
          </cell>
        </row>
        <row r="128">
          <cell r="F128" t="str">
            <v>KOL助理</v>
          </cell>
        </row>
        <row r="129">
          <cell r="B129" t="str">
            <v>海南东宏信息技术服务有限公司</v>
          </cell>
        </row>
        <row r="129">
          <cell r="F129" t="str">
            <v>KOL助理</v>
          </cell>
        </row>
        <row r="130">
          <cell r="B130" t="str">
            <v>海南东宏信息技术服务有限公司</v>
          </cell>
        </row>
        <row r="130">
          <cell r="F130" t="str">
            <v>机房运维</v>
          </cell>
        </row>
        <row r="131">
          <cell r="B131" t="str">
            <v>海南东宏信息技术服务有限公司</v>
          </cell>
        </row>
        <row r="131">
          <cell r="F131" t="str">
            <v>波斯语驻外翻译（伊朗）</v>
          </cell>
        </row>
        <row r="132">
          <cell r="B132" t="str">
            <v>海南东宏信息技术服务有限公司</v>
          </cell>
        </row>
        <row r="132">
          <cell r="F132" t="str">
            <v>美股研究员</v>
          </cell>
        </row>
        <row r="133">
          <cell r="B133" t="str">
            <v>海南东宏信息技术服务有限公司</v>
          </cell>
        </row>
        <row r="133">
          <cell r="F133" t="str">
            <v>机房运维</v>
          </cell>
        </row>
        <row r="134">
          <cell r="B134" t="str">
            <v>海南东宏信息技术服务有限公司</v>
          </cell>
        </row>
        <row r="134">
          <cell r="F134" t="str">
            <v>机房运维</v>
          </cell>
        </row>
        <row r="135">
          <cell r="B135" t="str">
            <v>海南东宏信息技术服务有限公司</v>
          </cell>
        </row>
        <row r="135">
          <cell r="F135" t="str">
            <v>固件开发工程师</v>
          </cell>
        </row>
        <row r="136">
          <cell r="B136" t="str">
            <v>海南东宏信息技术服务有限公司</v>
          </cell>
        </row>
        <row r="136">
          <cell r="F136" t="str">
            <v>机房运维</v>
          </cell>
        </row>
        <row r="137">
          <cell r="B137" t="str">
            <v>海南东宏信息技术服务有限公司</v>
          </cell>
        </row>
        <row r="137">
          <cell r="F137" t="str">
            <v>大客户经理</v>
          </cell>
        </row>
        <row r="138">
          <cell r="B138" t="str">
            <v>海南东宏信息技术服务有限公司</v>
          </cell>
        </row>
        <row r="138">
          <cell r="F138" t="str">
            <v>总助</v>
          </cell>
        </row>
        <row r="139">
          <cell r="B139" t="str">
            <v>海南东宏信息技术服务有限公司</v>
          </cell>
        </row>
        <row r="139">
          <cell r="F139" t="str">
            <v>课程销售</v>
          </cell>
        </row>
        <row r="140">
          <cell r="B140" t="str">
            <v>海南动力网络工程有限公司海南</v>
          </cell>
        </row>
        <row r="140">
          <cell r="F140" t="str">
            <v>硬件技术员</v>
          </cell>
        </row>
        <row r="141">
          <cell r="B141" t="str">
            <v>海南房乐多网络科技有限公司</v>
          </cell>
        </row>
        <row r="141">
          <cell r="F141" t="str">
            <v>行政主管/办公室主任</v>
          </cell>
        </row>
        <row r="142">
          <cell r="B142" t="str">
            <v>海南房乐多网络科技有限公司</v>
          </cell>
        </row>
        <row r="142">
          <cell r="F142" t="str">
            <v>商服见习经理【房地产渠道】</v>
          </cell>
        </row>
        <row r="143">
          <cell r="B143" t="str">
            <v>海南房乐多网络科技有限公司</v>
          </cell>
        </row>
        <row r="143">
          <cell r="F143" t="str">
            <v>房产渠道总监/经理</v>
          </cell>
        </row>
        <row r="144">
          <cell r="B144" t="str">
            <v>海南房乐多网络科技有限公司</v>
          </cell>
        </row>
        <row r="144">
          <cell r="F144" t="str">
            <v>商服见习经理（房产渠道专员）</v>
          </cell>
        </row>
        <row r="145">
          <cell r="B145" t="str">
            <v>海南房乐多网络科技有限公司</v>
          </cell>
        </row>
        <row r="145">
          <cell r="F145" t="str">
            <v>市场经理</v>
          </cell>
        </row>
        <row r="146">
          <cell r="B146" t="str">
            <v>海南房乐多网络科技有限公司</v>
          </cell>
        </row>
        <row r="146">
          <cell r="F146" t="str">
            <v>数据经理</v>
          </cell>
        </row>
        <row r="147">
          <cell r="B147" t="str">
            <v>海南国际知识产权交易中心有限公司</v>
          </cell>
        </row>
        <row r="147">
          <cell r="F147" t="str">
            <v>品牌经理</v>
          </cell>
        </row>
        <row r="148">
          <cell r="B148" t="str">
            <v>海南国际知识产权交易中心有限公司</v>
          </cell>
        </row>
        <row r="148">
          <cell r="F148" t="str">
            <v>国际部总经理</v>
          </cell>
        </row>
        <row r="149">
          <cell r="B149" t="str">
            <v>海南海里海科技集团有限公司</v>
          </cell>
        </row>
        <row r="149">
          <cell r="F149" t="str">
            <v>区块链开发工程师</v>
          </cell>
        </row>
        <row r="150">
          <cell r="B150" t="str">
            <v>海南海里海科技集团有限公司</v>
          </cell>
        </row>
        <row r="150">
          <cell r="F150" t="str">
            <v>计算机技术人员</v>
          </cell>
        </row>
        <row r="151">
          <cell r="B151" t="str">
            <v>海南海里海科技集团有限公司</v>
          </cell>
        </row>
        <row r="151">
          <cell r="F151" t="str">
            <v>区块链编辑/高级区块链编辑</v>
          </cell>
        </row>
        <row r="152">
          <cell r="B152" t="str">
            <v>海南海里海科技集团有限公司</v>
          </cell>
        </row>
        <row r="152">
          <cell r="F152" t="str">
            <v>微视频、直播艺人</v>
          </cell>
        </row>
        <row r="153">
          <cell r="B153" t="str">
            <v>海南海里海科技集团有限公司</v>
          </cell>
        </row>
        <row r="153">
          <cell r="F153" t="str">
            <v>行政司机</v>
          </cell>
        </row>
        <row r="154">
          <cell r="B154" t="str">
            <v>海南海里海科技集团有限公司</v>
          </cell>
        </row>
        <row r="154">
          <cell r="F154" t="str">
            <v>web前端</v>
          </cell>
        </row>
        <row r="155">
          <cell r="B155" t="str">
            <v>海南海里海科技集团有限公司</v>
          </cell>
        </row>
        <row r="155">
          <cell r="F155" t="str">
            <v>美工</v>
          </cell>
        </row>
        <row r="156">
          <cell r="B156" t="str">
            <v>海南海平达实业有限公司</v>
          </cell>
        </row>
        <row r="156">
          <cell r="F156" t="str">
            <v>总兽医师</v>
          </cell>
        </row>
        <row r="157">
          <cell r="B157" t="str">
            <v>海南海岳企业管理咨询有限公司</v>
          </cell>
        </row>
        <row r="157">
          <cell r="F157" t="str">
            <v>科研课题运营</v>
          </cell>
        </row>
        <row r="158">
          <cell r="B158" t="str">
            <v>海南海岳企业管理咨询有限公司</v>
          </cell>
        </row>
        <row r="158">
          <cell r="F158" t="str">
            <v>家装营销总监</v>
          </cell>
        </row>
        <row r="159">
          <cell r="B159" t="str">
            <v>海南海岳企业管理咨询有限公司</v>
          </cell>
        </row>
        <row r="159">
          <cell r="F159" t="str">
            <v>建筑设计总监</v>
          </cell>
        </row>
        <row r="160">
          <cell r="B160" t="str">
            <v>海南好思达网络科技有限公司</v>
          </cell>
        </row>
        <row r="160">
          <cell r="F160" t="str">
            <v>运维项目经理</v>
          </cell>
        </row>
        <row r="161">
          <cell r="B161" t="str">
            <v>海南好思达网络科技有限公司</v>
          </cell>
        </row>
        <row r="161">
          <cell r="F161" t="str">
            <v>销售经理</v>
          </cell>
        </row>
        <row r="162">
          <cell r="B162" t="str">
            <v>海南好思达网络科技有限公司</v>
          </cell>
        </row>
        <row r="162">
          <cell r="F162" t="str">
            <v>网络运维工程师（安防/弱电）</v>
          </cell>
        </row>
        <row r="163">
          <cell r="B163" t="str">
            <v>海南好思达网络科技有限公司</v>
          </cell>
        </row>
        <row r="163">
          <cell r="F163" t="str">
            <v>主机存储工程师</v>
          </cell>
        </row>
        <row r="164">
          <cell r="B164" t="str">
            <v>海南好思达网络科技有限公司</v>
          </cell>
        </row>
        <row r="164">
          <cell r="F164" t="str">
            <v>弱电项目经理</v>
          </cell>
        </row>
        <row r="165">
          <cell r="B165" t="str">
            <v>海南好思达网络科技有限公司</v>
          </cell>
        </row>
        <row r="165">
          <cell r="F165" t="str">
            <v>驻场工程师（售后维护工程师）</v>
          </cell>
        </row>
        <row r="166">
          <cell r="B166" t="str">
            <v>海南好思达网络科技有限公司</v>
          </cell>
        </row>
        <row r="166">
          <cell r="F166" t="str">
            <v>Java开发工程师（实习/见习）</v>
          </cell>
        </row>
        <row r="167">
          <cell r="B167" t="str">
            <v>海南盒马网络科技有限公司</v>
          </cell>
        </row>
        <row r="167">
          <cell r="F167" t="str">
            <v>市场营销主管</v>
          </cell>
        </row>
        <row r="168">
          <cell r="B168" t="str">
            <v>海南盒马网络科技有限公司</v>
          </cell>
        </row>
        <row r="168">
          <cell r="F168" t="str">
            <v>IT产品运营</v>
          </cell>
        </row>
        <row r="169">
          <cell r="B169" t="str">
            <v>海南盒马网络科技有限公司</v>
          </cell>
        </row>
        <row r="169">
          <cell r="F169" t="str">
            <v>QC助理</v>
          </cell>
        </row>
        <row r="170">
          <cell r="B170" t="str">
            <v>海南盒马网络科技有限公司</v>
          </cell>
        </row>
        <row r="170">
          <cell r="F170" t="str">
            <v>社群运营助理（入职即买五险一金）</v>
          </cell>
        </row>
        <row r="171">
          <cell r="B171" t="str">
            <v>海南盒马网络科技有限公司</v>
          </cell>
        </row>
        <row r="171">
          <cell r="F171" t="str">
            <v>培训经理/主管</v>
          </cell>
        </row>
        <row r="172">
          <cell r="B172" t="str">
            <v>海南盒马网络科技有限公司</v>
          </cell>
        </row>
        <row r="172">
          <cell r="F172" t="str">
            <v>市场专员（入职即买五险一金）</v>
          </cell>
        </row>
        <row r="173">
          <cell r="B173" t="str">
            <v>海南盒马网络科技有限公司</v>
          </cell>
        </row>
        <row r="173">
          <cell r="F173" t="str">
            <v>肉禽蛋主管（五险一金）</v>
          </cell>
        </row>
        <row r="174">
          <cell r="B174" t="str">
            <v>海南盒马网络科技有限公司</v>
          </cell>
        </row>
        <row r="174">
          <cell r="F174" t="str">
            <v>餐饮主管（五险一金）</v>
          </cell>
        </row>
        <row r="175">
          <cell r="B175" t="str">
            <v>海南盒马网络科技有限公司</v>
          </cell>
        </row>
        <row r="175">
          <cell r="F175" t="str">
            <v>厨师（入职即买五险一金）</v>
          </cell>
        </row>
        <row r="176">
          <cell r="B176" t="str">
            <v>海南盒马网络科技有限公司</v>
          </cell>
        </row>
        <row r="176">
          <cell r="F176" t="str">
            <v>营销专员（小二）</v>
          </cell>
        </row>
        <row r="177">
          <cell r="B177" t="str">
            <v>海南盒马网络科技有限公司</v>
          </cell>
        </row>
        <row r="177">
          <cell r="F177" t="str">
            <v>烘焙主管（五险一金）</v>
          </cell>
        </row>
        <row r="178">
          <cell r="B178" t="str">
            <v>海南盒马网络科技有限公司</v>
          </cell>
        </row>
        <row r="178">
          <cell r="F178" t="str">
            <v>蔬果主管（入职即买五险一金）</v>
          </cell>
        </row>
        <row r="179">
          <cell r="B179" t="str">
            <v>海南盒马网络科技有限公司</v>
          </cell>
        </row>
        <row r="179">
          <cell r="F179" t="str">
            <v>拉新师傅（入职即买五险一金）</v>
          </cell>
        </row>
        <row r="180">
          <cell r="B180" t="str">
            <v>海南盒马网络科技有限公司</v>
          </cell>
        </row>
        <row r="180">
          <cell r="F180" t="str">
            <v>餐饮师傅（海鲜岛）</v>
          </cell>
        </row>
        <row r="181">
          <cell r="B181" t="str">
            <v>海南盒马网络科技有限公司</v>
          </cell>
        </row>
        <row r="181">
          <cell r="F181" t="str">
            <v>标品日配主管（五险一金）</v>
          </cell>
        </row>
        <row r="182">
          <cell r="B182" t="str">
            <v>海南盒马网络科技有限公司</v>
          </cell>
        </row>
        <row r="182">
          <cell r="F182" t="str">
            <v>收银组长（入职即买五险一金）</v>
          </cell>
        </row>
        <row r="183">
          <cell r="B183" t="str">
            <v>海南盒马网络科技有限公司</v>
          </cell>
        </row>
        <row r="183">
          <cell r="F183" t="str">
            <v>维保主管（五险一金）</v>
          </cell>
        </row>
        <row r="184">
          <cell r="B184" t="str">
            <v>海南盒马网络科技有限公司</v>
          </cell>
        </row>
        <row r="184">
          <cell r="F184" t="str">
            <v>防损技能师傅</v>
          </cell>
        </row>
        <row r="185">
          <cell r="B185" t="str">
            <v>海南盒马网络科技有限公司</v>
          </cell>
        </row>
        <row r="185">
          <cell r="F185" t="str">
            <v>餐饮部海鲜岛小二</v>
          </cell>
        </row>
        <row r="186">
          <cell r="B186" t="str">
            <v>海南盒马网络科技有限公司</v>
          </cell>
        </row>
        <row r="186">
          <cell r="F186" t="str">
            <v>平面设计（入职即买五险一金）</v>
          </cell>
        </row>
        <row r="187">
          <cell r="B187" t="str">
            <v>海南互乐互联网科技有限公司</v>
          </cell>
        </row>
        <row r="187">
          <cell r="F187" t="str">
            <v>房产销售</v>
          </cell>
        </row>
        <row r="188">
          <cell r="B188" t="str">
            <v>海南互乐互联网科技有限公司</v>
          </cell>
        </row>
        <row r="188">
          <cell r="F188" t="str">
            <v>短视频制作</v>
          </cell>
        </row>
        <row r="189">
          <cell r="B189" t="str">
            <v>海南互乐互联网科技有限公司</v>
          </cell>
        </row>
        <row r="189">
          <cell r="F189" t="str">
            <v>文员</v>
          </cell>
        </row>
        <row r="190">
          <cell r="B190" t="str">
            <v>海南互通车管科技有限公司</v>
          </cell>
        </row>
        <row r="190">
          <cell r="F190" t="str">
            <v>招聘专员/助理</v>
          </cell>
        </row>
        <row r="191">
          <cell r="B191" t="str">
            <v>海南互通车管科技有限公司</v>
          </cell>
        </row>
        <row r="191">
          <cell r="F191" t="str">
            <v>兼职电商营销</v>
          </cell>
        </row>
        <row r="192">
          <cell r="B192" t="str">
            <v>海南互通车管科技有限公司</v>
          </cell>
        </row>
        <row r="192">
          <cell r="F192" t="str">
            <v>保险代理/保险经纪</v>
          </cell>
        </row>
        <row r="193">
          <cell r="B193" t="str">
            <v>海南互通车管科技有限公司</v>
          </cell>
        </row>
        <row r="193">
          <cell r="F193" t="str">
            <v>人事行政专员</v>
          </cell>
        </row>
        <row r="194">
          <cell r="B194" t="str">
            <v>海南互通车管科技有限公司</v>
          </cell>
        </row>
        <row r="194">
          <cell r="F194" t="str">
            <v>保险培训师</v>
          </cell>
        </row>
        <row r="195">
          <cell r="B195" t="str">
            <v>海南互通车管科技有限公司</v>
          </cell>
        </row>
        <row r="195">
          <cell r="F195" t="str">
            <v>招商经理</v>
          </cell>
        </row>
        <row r="196">
          <cell r="B196" t="str">
            <v>海南互通车管科技有限公司</v>
          </cell>
        </row>
        <row r="196">
          <cell r="F196" t="str">
            <v>市场推广专员</v>
          </cell>
        </row>
        <row r="197">
          <cell r="B197" t="str">
            <v>海南互通车管科技有限公司</v>
          </cell>
        </row>
        <row r="197">
          <cell r="F197" t="str">
            <v>电话营销与客服专员</v>
          </cell>
        </row>
        <row r="198">
          <cell r="B198" t="str">
            <v>海南互通车管科技有限公司</v>
          </cell>
        </row>
        <row r="198">
          <cell r="F198" t="str">
            <v>综合管理岗</v>
          </cell>
        </row>
        <row r="199">
          <cell r="B199" t="str">
            <v>海南华悦科技有限公司</v>
          </cell>
        </row>
        <row r="199">
          <cell r="F199" t="str">
            <v>会计</v>
          </cell>
        </row>
        <row r="200">
          <cell r="B200" t="str">
            <v>海南华悦科技有限公司</v>
          </cell>
        </row>
        <row r="200">
          <cell r="F200" t="str">
            <v>Java开发工程师</v>
          </cell>
        </row>
        <row r="201">
          <cell r="B201" t="str">
            <v>海南华悦科技有限公司</v>
          </cell>
        </row>
        <row r="201">
          <cell r="F201" t="str">
            <v>应届毕业生（销售专场）</v>
          </cell>
        </row>
        <row r="202">
          <cell r="B202" t="str">
            <v>海南华悦科技有限公司</v>
          </cell>
        </row>
        <row r="202">
          <cell r="F202" t="str">
            <v>实施项目经理</v>
          </cell>
        </row>
        <row r="203">
          <cell r="B203" t="str">
            <v>海南华悦科技有限公司</v>
          </cell>
        </row>
        <row r="203">
          <cell r="F203" t="str">
            <v>财务专业实习生</v>
          </cell>
        </row>
        <row r="204">
          <cell r="B204" t="str">
            <v>海南华悦科技有限公司</v>
          </cell>
        </row>
        <row r="204">
          <cell r="F204" t="str">
            <v>软件实施工程师</v>
          </cell>
        </row>
        <row r="205">
          <cell r="B205" t="str">
            <v>海南华悦科技有限公司</v>
          </cell>
        </row>
        <row r="205">
          <cell r="F205" t="str">
            <v>大客户销售</v>
          </cell>
        </row>
        <row r="206">
          <cell r="B206" t="str">
            <v>海南华悦科技有限公司</v>
          </cell>
        </row>
        <row r="206">
          <cell r="F206" t="str">
            <v>.Net开发工程师</v>
          </cell>
        </row>
        <row r="207">
          <cell r="B207" t="str">
            <v>海南华悦科技有限公司</v>
          </cell>
        </row>
        <row r="207">
          <cell r="F207" t="str">
            <v>计算机专业实习生</v>
          </cell>
        </row>
        <row r="208">
          <cell r="B208" t="str">
            <v>海南汇众网络传媒有限公司</v>
          </cell>
        </row>
        <row r="208">
          <cell r="F208" t="str">
            <v>Java开发工程师</v>
          </cell>
        </row>
        <row r="209">
          <cell r="B209" t="str">
            <v>海南汇众网络传媒有限公司</v>
          </cell>
        </row>
        <row r="209">
          <cell r="F209" t="str">
            <v>销售代表（双休五险一金）</v>
          </cell>
        </row>
        <row r="210">
          <cell r="B210" t="str">
            <v>海南汇众网络传媒有限公司</v>
          </cell>
        </row>
        <row r="210">
          <cell r="F210" t="str">
            <v>电商运营总监</v>
          </cell>
        </row>
        <row r="211">
          <cell r="B211" t="str">
            <v>海南汇众网络传媒有限公司</v>
          </cell>
        </row>
        <row r="211">
          <cell r="F211" t="str">
            <v>媒介部总监</v>
          </cell>
        </row>
        <row r="212">
          <cell r="B212" t="str">
            <v>海南汇众网络传媒有限公司</v>
          </cell>
        </row>
        <row r="212">
          <cell r="F212" t="str">
            <v>电商运营经理</v>
          </cell>
        </row>
        <row r="213">
          <cell r="B213" t="str">
            <v>海南汇众网络传媒有限公司</v>
          </cell>
        </row>
        <row r="213">
          <cell r="F213" t="str">
            <v>计调主管</v>
          </cell>
        </row>
        <row r="214">
          <cell r="B214" t="str">
            <v>海南汇众网络传媒有限公司</v>
          </cell>
        </row>
        <row r="214">
          <cell r="F214" t="str">
            <v>计调</v>
          </cell>
        </row>
        <row r="215">
          <cell r="B215" t="str">
            <v>海南汇众网络传媒有限公司</v>
          </cell>
        </row>
        <row r="215">
          <cell r="F215" t="str">
            <v>产品经理/SEO</v>
          </cell>
        </row>
        <row r="216">
          <cell r="B216" t="str">
            <v>海南汇众网络传媒有限公司</v>
          </cell>
        </row>
        <row r="216">
          <cell r="F216" t="str">
            <v>漫画/插画设计师</v>
          </cell>
        </row>
        <row r="217">
          <cell r="B217" t="str">
            <v>海南混沌广告有限公司</v>
          </cell>
        </row>
        <row r="217">
          <cell r="F217" t="str">
            <v>招聘专员</v>
          </cell>
        </row>
        <row r="218">
          <cell r="B218" t="str">
            <v>海南混沌广告有限公司</v>
          </cell>
        </row>
        <row r="218">
          <cell r="F218" t="str">
            <v>人事专员</v>
          </cell>
        </row>
        <row r="219">
          <cell r="B219" t="str">
            <v>海南混沌广告有限公司</v>
          </cell>
        </row>
        <row r="219">
          <cell r="F219" t="str">
            <v>人力资源经理</v>
          </cell>
        </row>
        <row r="220">
          <cell r="B220" t="str">
            <v>海南混沌广告有限公司</v>
          </cell>
        </row>
        <row r="220">
          <cell r="F220" t="str">
            <v>腾讯社交广告销售专员</v>
          </cell>
        </row>
        <row r="221">
          <cell r="B221" t="str">
            <v>海南混沌广告有限公司</v>
          </cell>
        </row>
        <row r="221">
          <cell r="F221" t="str">
            <v>电话销售</v>
          </cell>
        </row>
        <row r="222">
          <cell r="B222" t="str">
            <v>海南混沌广告有限公司</v>
          </cell>
        </row>
        <row r="222">
          <cell r="F222" t="str">
            <v>广告销售专员</v>
          </cell>
        </row>
        <row r="223">
          <cell r="B223" t="str">
            <v>海南混沌广告有限公司</v>
          </cell>
        </row>
        <row r="223">
          <cell r="F223" t="str">
            <v>广告投放优化师</v>
          </cell>
        </row>
        <row r="224">
          <cell r="B224" t="str">
            <v>海南混沌广告有限公司</v>
          </cell>
        </row>
        <row r="224">
          <cell r="F224" t="str">
            <v>企服经理</v>
          </cell>
        </row>
        <row r="225">
          <cell r="B225" t="str">
            <v>海南混沌广告有限公司</v>
          </cell>
        </row>
        <row r="225">
          <cell r="F225" t="str">
            <v>网络销售</v>
          </cell>
        </row>
        <row r="226">
          <cell r="B226" t="str">
            <v>海南混沌广告有限公司</v>
          </cell>
        </row>
        <row r="226">
          <cell r="F226" t="str">
            <v>销售储备干部</v>
          </cell>
        </row>
        <row r="227">
          <cell r="B227" t="str">
            <v>海南匠艺文化传媒有限公司</v>
          </cell>
        </row>
        <row r="227">
          <cell r="F227" t="str">
            <v>视频主持/视频直播</v>
          </cell>
        </row>
        <row r="228">
          <cell r="B228" t="str">
            <v>海南匠艺文化传媒有限公司</v>
          </cell>
        </row>
        <row r="228">
          <cell r="F228" t="str">
            <v>销售客服</v>
          </cell>
        </row>
        <row r="229">
          <cell r="B229" t="str">
            <v>海南匠艺文化传媒有限公司</v>
          </cell>
        </row>
        <row r="229">
          <cell r="F229" t="str">
            <v>销售经理</v>
          </cell>
        </row>
        <row r="230">
          <cell r="B230" t="str">
            <v>海南匠艺文化传媒有限公司</v>
          </cell>
        </row>
        <row r="230">
          <cell r="F230" t="str">
            <v>人事行政专员</v>
          </cell>
        </row>
        <row r="231">
          <cell r="B231" t="str">
            <v>海南匠艺文化传媒有限公司</v>
          </cell>
        </row>
        <row r="231">
          <cell r="F231" t="str">
            <v>SEM</v>
          </cell>
        </row>
        <row r="232">
          <cell r="B232" t="str">
            <v>海南匠艺文化传媒有限公司</v>
          </cell>
        </row>
        <row r="232">
          <cell r="F232" t="str">
            <v>营销总监</v>
          </cell>
        </row>
        <row r="233">
          <cell r="B233" t="str">
            <v>海南靖泰中恒科技有限公司</v>
          </cell>
        </row>
        <row r="233">
          <cell r="F233" t="str">
            <v>办事处销售负责人</v>
          </cell>
        </row>
        <row r="234">
          <cell r="B234" t="str">
            <v>海南九兴汽车贸易有限公司三亚分公司</v>
          </cell>
        </row>
        <row r="234">
          <cell r="F234" t="str">
            <v>维修技师</v>
          </cell>
        </row>
        <row r="235">
          <cell r="B235" t="str">
            <v>海南九兴汽车贸易有限公司三亚分公司</v>
          </cell>
        </row>
        <row r="235">
          <cell r="F235" t="str">
            <v>维修技师</v>
          </cell>
        </row>
        <row r="236">
          <cell r="B236" t="str">
            <v>海南康讯科技有限公司</v>
          </cell>
        </row>
        <row r="236">
          <cell r="F236" t="str">
            <v>客服专员</v>
          </cell>
        </row>
        <row r="237">
          <cell r="B237" t="str">
            <v>海南康讯科技有限公司</v>
          </cell>
        </row>
        <row r="237">
          <cell r="F237" t="str">
            <v>客户服务工程师</v>
          </cell>
        </row>
        <row r="238">
          <cell r="B238" t="str">
            <v>海南科创伟业信息技术有限公司</v>
          </cell>
        </row>
        <row r="238">
          <cell r="F238" t="str">
            <v>行业销售总监</v>
          </cell>
        </row>
        <row r="238">
          <cell r="Q238" t="str">
            <v>https://hnrs.zhaopin.com/jobfair/position/1846?id=1962571</v>
          </cell>
        </row>
        <row r="239">
          <cell r="B239" t="str">
            <v>海南科创伟业信息技术有限公司</v>
          </cell>
        </row>
        <row r="239">
          <cell r="F239" t="str">
            <v>信息系统监理员/监理师</v>
          </cell>
        </row>
        <row r="239">
          <cell r="Q239" t="str">
            <v>https://hnrs.zhaopin.com/jobfair/position/1846?id=1962568</v>
          </cell>
        </row>
        <row r="240">
          <cell r="B240" t="str">
            <v>海南科创伟业信息技术有限公司</v>
          </cell>
        </row>
        <row r="240">
          <cell r="F240" t="str">
            <v>咨询设计人员</v>
          </cell>
        </row>
        <row r="240">
          <cell r="Q240" t="str">
            <v>https://hnrs.zhaopin.com/jobfair/position/1846?id=1962567</v>
          </cell>
        </row>
        <row r="241">
          <cell r="B241" t="str">
            <v>海南科创伟业信息技术有限公司</v>
          </cell>
        </row>
        <row r="241">
          <cell r="F241" t="str">
            <v>信息系统监理总监</v>
          </cell>
        </row>
        <row r="241">
          <cell r="Q241" t="str">
            <v>https://hnrs.zhaopin.com/jobfair/position/1846?id=1962565</v>
          </cell>
        </row>
        <row r="242">
          <cell r="B242" t="str">
            <v>海南科创伟业信息技术有限公司</v>
          </cell>
        </row>
        <row r="242">
          <cell r="F242" t="str">
            <v>软件测试总监</v>
          </cell>
        </row>
        <row r="242">
          <cell r="Q242" t="str">
            <v>https://hnrs.zhaopin.com/jobfair/position/1846?id=1962566</v>
          </cell>
        </row>
        <row r="243">
          <cell r="B243" t="str">
            <v>海南科创伟业信息技术有限公司</v>
          </cell>
        </row>
        <row r="243">
          <cell r="F243" t="str">
            <v>销售代表</v>
          </cell>
        </row>
        <row r="243">
          <cell r="Q243" t="str">
            <v>https://hnrs.zhaopin.com/jobfair/position/1846?id=1962564</v>
          </cell>
        </row>
        <row r="244">
          <cell r="B244" t="str">
            <v>海南科创伟业信息技术有限公司</v>
          </cell>
        </row>
        <row r="244">
          <cell r="F244" t="str">
            <v>咨询设计总监</v>
          </cell>
        </row>
        <row r="244">
          <cell r="Q244" t="str">
            <v>https://hnrs.zhaopin.com/jobfair/position/1846?id=1962573</v>
          </cell>
        </row>
        <row r="245">
          <cell r="B245" t="str">
            <v>海南科创伟业信息技术有限公司</v>
          </cell>
        </row>
        <row r="245">
          <cell r="F245" t="str">
            <v>销售代表</v>
          </cell>
        </row>
        <row r="245">
          <cell r="Q245" t="str">
            <v>https://hnrs.zhaopin.com/jobfair/position/1846?id=1962569</v>
          </cell>
        </row>
        <row r="246">
          <cell r="B246" t="str">
            <v>海南科创伟业信息技术有限公司</v>
          </cell>
        </row>
        <row r="246">
          <cell r="F246" t="str">
            <v>销售代表</v>
          </cell>
        </row>
        <row r="246">
          <cell r="Q246" t="str">
            <v>https://hnrs.zhaopin.com/jobfair/position/1846?id=1962572</v>
          </cell>
        </row>
        <row r="247">
          <cell r="B247" t="str">
            <v>海南科创伟业信息技术有限公司</v>
          </cell>
        </row>
        <row r="247">
          <cell r="F247" t="str">
            <v>销售代表</v>
          </cell>
        </row>
        <row r="247">
          <cell r="Q247" t="str">
            <v>https://hnrs.zhaopin.com/jobfair/position/1846?id=1962570</v>
          </cell>
        </row>
        <row r="248">
          <cell r="B248" t="str">
            <v>海南科创伟业信息技术有限公司</v>
          </cell>
        </row>
        <row r="248">
          <cell r="F248" t="str">
            <v>软件测试工程师</v>
          </cell>
        </row>
        <row r="248">
          <cell r="Q248" t="str">
            <v>https://hnrs.zhaopin.com/jobfair/position/1846?id=1962563</v>
          </cell>
        </row>
        <row r="249">
          <cell r="B249" t="str">
            <v>海南可动软件技术有限公司</v>
          </cell>
        </row>
        <row r="249">
          <cell r="F249" t="str">
            <v>资料员</v>
          </cell>
        </row>
        <row r="250">
          <cell r="B250" t="str">
            <v>海南可动软件技术有限公司</v>
          </cell>
        </row>
        <row r="250">
          <cell r="F250" t="str">
            <v>园林景观设计师</v>
          </cell>
        </row>
        <row r="251">
          <cell r="B251" t="str">
            <v>海南可动软件技术有限公司</v>
          </cell>
        </row>
        <row r="251">
          <cell r="F251" t="str">
            <v>新媒体文案</v>
          </cell>
        </row>
        <row r="252">
          <cell r="B252" t="str">
            <v>海南可动软件技术有限公司</v>
          </cell>
        </row>
        <row r="252">
          <cell r="F252" t="str">
            <v>商务专员</v>
          </cell>
        </row>
        <row r="253">
          <cell r="B253" t="str">
            <v>海南可动软件技术有限公司</v>
          </cell>
        </row>
        <row r="253">
          <cell r="F253" t="str">
            <v>UI设计师</v>
          </cell>
        </row>
        <row r="254">
          <cell r="B254" t="str">
            <v>海南可动软件技术有限公司</v>
          </cell>
        </row>
        <row r="254">
          <cell r="F254" t="str">
            <v>市政施工员</v>
          </cell>
        </row>
        <row r="255">
          <cell r="B255" t="str">
            <v>海南可动软件技术有限公司</v>
          </cell>
        </row>
        <row r="255">
          <cell r="F255" t="str">
            <v>景观园林设计助理</v>
          </cell>
        </row>
        <row r="256">
          <cell r="B256" t="str">
            <v>海南可动软件技术有限公司</v>
          </cell>
        </row>
        <row r="256">
          <cell r="F256" t="str">
            <v>商务助理</v>
          </cell>
        </row>
        <row r="257">
          <cell r="B257" t="str">
            <v>海南可动软件技术有限公司</v>
          </cell>
        </row>
        <row r="257">
          <cell r="F257" t="str">
            <v>水电施工员</v>
          </cell>
        </row>
        <row r="258">
          <cell r="B258" t="str">
            <v>海南可动软件技术有限公司</v>
          </cell>
        </row>
        <row r="258">
          <cell r="F258" t="str">
            <v>施工项目经理</v>
          </cell>
        </row>
        <row r="259">
          <cell r="B259" t="str">
            <v>海南可动软件技术有限公司</v>
          </cell>
        </row>
        <row r="259">
          <cell r="F259" t="str">
            <v>经理助理</v>
          </cell>
        </row>
        <row r="260">
          <cell r="B260" t="str">
            <v>海南可动软件技术有限公司</v>
          </cell>
        </row>
        <row r="260">
          <cell r="F260" t="str">
            <v>园林施工员</v>
          </cell>
        </row>
        <row r="261">
          <cell r="B261" t="str">
            <v>海南可动软件技术有限公司</v>
          </cell>
        </row>
        <row r="261">
          <cell r="F261" t="str">
            <v>采购专员</v>
          </cell>
        </row>
        <row r="262">
          <cell r="B262" t="str">
            <v>海南可动软件技术有限公司</v>
          </cell>
        </row>
        <row r="262">
          <cell r="F262" t="str">
            <v>java开发工程师</v>
          </cell>
        </row>
        <row r="263">
          <cell r="B263" t="str">
            <v>海南快帮科技有限公司</v>
          </cell>
        </row>
        <row r="263">
          <cell r="F263" t="str">
            <v>商务代表</v>
          </cell>
        </row>
        <row r="263">
          <cell r="Q263" t="str">
            <v>https://hnrs.zhaopin.com/jobfair/position/1846?id=2577659</v>
          </cell>
        </row>
        <row r="264">
          <cell r="B264" t="str">
            <v>海南快帮科技有限公司</v>
          </cell>
        </row>
        <row r="264">
          <cell r="F264" t="str">
            <v>城市总经理</v>
          </cell>
        </row>
        <row r="264">
          <cell r="Q264" t="str">
            <v>https://hnrs.zhaopin.com/jobfair/position/1846?id=1671053</v>
          </cell>
        </row>
        <row r="265">
          <cell r="B265" t="str">
            <v>海南快帮科技有限公司</v>
          </cell>
        </row>
        <row r="265">
          <cell r="F265" t="str">
            <v>运营总监</v>
          </cell>
        </row>
        <row r="265">
          <cell r="Q265" t="str">
            <v>https://hnrs.zhaopin.com/jobfair/position/1846?id=1671052</v>
          </cell>
        </row>
        <row r="266">
          <cell r="B266" t="str">
            <v>海南蓝点计算机网络工程有限公司</v>
          </cell>
        </row>
        <row r="266">
          <cell r="F266" t="str">
            <v>Java开发工程师</v>
          </cell>
        </row>
        <row r="267">
          <cell r="B267" t="str">
            <v>海南蓝点计算机网络工程有限公司</v>
          </cell>
        </row>
        <row r="267">
          <cell r="F267" t="str">
            <v>运维服务工程师</v>
          </cell>
        </row>
        <row r="268">
          <cell r="B268" t="str">
            <v>海南蓝点计算机网络工程有限公司</v>
          </cell>
        </row>
        <row r="268">
          <cell r="F268" t="str">
            <v>销售经理</v>
          </cell>
        </row>
        <row r="269">
          <cell r="B269" t="str">
            <v>海南蓝点计算机网络工程有限公司</v>
          </cell>
        </row>
        <row r="269">
          <cell r="F269" t="str">
            <v>网络技术工程师</v>
          </cell>
        </row>
        <row r="270">
          <cell r="B270" t="str">
            <v>海南蓝点计算机网络工程有限公司</v>
          </cell>
        </row>
        <row r="270">
          <cell r="F270" t="str">
            <v>网络安全工程师</v>
          </cell>
        </row>
        <row r="271">
          <cell r="B271" t="str">
            <v>海南蓝点计算机网络工程有限公司</v>
          </cell>
        </row>
        <row r="271">
          <cell r="F271" t="str">
            <v>网络技术工程师</v>
          </cell>
        </row>
        <row r="272">
          <cell r="B272" t="str">
            <v>海南蓝点计算机网络工程有限公司</v>
          </cell>
        </row>
        <row r="272">
          <cell r="F272" t="str">
            <v>服务器售前工程师</v>
          </cell>
        </row>
        <row r="273">
          <cell r="B273" t="str">
            <v>海南蓝点计算机网络工程有限公司</v>
          </cell>
        </row>
        <row r="273">
          <cell r="F273" t="str">
            <v>服务器售前工程师</v>
          </cell>
        </row>
        <row r="274">
          <cell r="B274" t="str">
            <v>海南蓝点计算机网络工程有限公司</v>
          </cell>
        </row>
        <row r="274">
          <cell r="F274" t="str">
            <v>网络安全工程师</v>
          </cell>
        </row>
        <row r="275">
          <cell r="B275" t="str">
            <v>海南蓝点计算机网络工程有限公司</v>
          </cell>
        </row>
        <row r="275">
          <cell r="F275" t="str">
            <v>服务器技术工程师</v>
          </cell>
        </row>
        <row r="276">
          <cell r="B276" t="str">
            <v>海南蓝点计算机网络工程有限公司</v>
          </cell>
        </row>
        <row r="276">
          <cell r="F276" t="str">
            <v>Linux工程师</v>
          </cell>
        </row>
        <row r="277">
          <cell r="B277" t="str">
            <v>海南励瞻信息技术有限公司</v>
          </cell>
        </row>
        <row r="277">
          <cell r="F277" t="str">
            <v>抖音运营</v>
          </cell>
        </row>
        <row r="278">
          <cell r="B278" t="str">
            <v>海南励瞻信息技术有限公司</v>
          </cell>
        </row>
        <row r="278">
          <cell r="F278" t="str">
            <v>新媒体运营</v>
          </cell>
        </row>
        <row r="279">
          <cell r="B279" t="str">
            <v>海南励瞻信息技术有限公司</v>
          </cell>
        </row>
        <row r="279">
          <cell r="F279" t="str">
            <v>抖音达人</v>
          </cell>
        </row>
        <row r="280">
          <cell r="B280" t="str">
            <v>海南励瞻信息技术有限公司</v>
          </cell>
        </row>
        <row r="280">
          <cell r="F280" t="str">
            <v>政府销售经理</v>
          </cell>
        </row>
        <row r="281">
          <cell r="B281" t="str">
            <v>海南励瞻信息技术有限公司</v>
          </cell>
        </row>
        <row r="281">
          <cell r="F281" t="str">
            <v>出纳</v>
          </cell>
        </row>
        <row r="282">
          <cell r="B282" t="str">
            <v>海南励瞻信息技术有限公司</v>
          </cell>
        </row>
        <row r="282">
          <cell r="F282" t="str">
            <v>短视频运营</v>
          </cell>
        </row>
        <row r="283">
          <cell r="B283" t="str">
            <v>海南励瞻信息技术有限公司</v>
          </cell>
        </row>
        <row r="283">
          <cell r="F283" t="str">
            <v>人力资源经理</v>
          </cell>
        </row>
        <row r="284">
          <cell r="B284" t="str">
            <v>海南励瞻信息技术有限公司</v>
          </cell>
        </row>
        <row r="284">
          <cell r="F284" t="str">
            <v>政府公关总监</v>
          </cell>
        </row>
        <row r="285">
          <cell r="B285" t="str">
            <v>海南励瞻信息技术有限公司</v>
          </cell>
        </row>
        <row r="285">
          <cell r="F285" t="str">
            <v>编导</v>
          </cell>
        </row>
        <row r="286">
          <cell r="B286" t="str">
            <v>海南励瞻信息技术有限公司</v>
          </cell>
        </row>
        <row r="286">
          <cell r="F286" t="str">
            <v>后期制作</v>
          </cell>
        </row>
        <row r="287">
          <cell r="B287" t="str">
            <v>海南励瞻信息技术有限公司</v>
          </cell>
        </row>
        <row r="287">
          <cell r="F287" t="str">
            <v>摄影/摄像</v>
          </cell>
        </row>
        <row r="288">
          <cell r="B288" t="str">
            <v>海南励瞻信息技术有限公司</v>
          </cell>
        </row>
        <row r="288">
          <cell r="F288" t="str">
            <v>ui美工</v>
          </cell>
        </row>
        <row r="289">
          <cell r="B289" t="str">
            <v>海南励瞻信息技术有限公司</v>
          </cell>
        </row>
        <row r="289">
          <cell r="F289" t="str">
            <v>资深SEM</v>
          </cell>
        </row>
        <row r="290">
          <cell r="B290" t="str">
            <v>海南励瞻信息技术有限公司</v>
          </cell>
        </row>
        <row r="290">
          <cell r="F290" t="str">
            <v>房产事业部总经理</v>
          </cell>
        </row>
        <row r="291">
          <cell r="B291" t="str">
            <v>海南励瞻信息技术有限公司</v>
          </cell>
        </row>
        <row r="291">
          <cell r="F291" t="str">
            <v>百度竞价</v>
          </cell>
        </row>
        <row r="292">
          <cell r="B292" t="str">
            <v>海南励瞻信息技术有限公司</v>
          </cell>
        </row>
        <row r="292">
          <cell r="F292" t="str">
            <v>策划专员</v>
          </cell>
        </row>
        <row r="293">
          <cell r="B293" t="str">
            <v>海南励瞻信息技术有限公司</v>
          </cell>
        </row>
        <row r="293">
          <cell r="F293" t="str">
            <v>百度广告销售总监</v>
          </cell>
        </row>
        <row r="294">
          <cell r="B294" t="str">
            <v>海南励瞻信息技术有限公司</v>
          </cell>
        </row>
        <row r="294">
          <cell r="F294" t="str">
            <v>短视频编导</v>
          </cell>
        </row>
        <row r="295">
          <cell r="B295" t="str">
            <v>海南励瞻信息技术有限公司</v>
          </cell>
        </row>
        <row r="295">
          <cell r="F295" t="str">
            <v>手绘实习生</v>
          </cell>
        </row>
        <row r="296">
          <cell r="B296" t="str">
            <v>海南励瞻信息技术有限公司</v>
          </cell>
        </row>
        <row r="296">
          <cell r="F296" t="str">
            <v>编辑</v>
          </cell>
        </row>
        <row r="297">
          <cell r="B297" t="str">
            <v>海南亮点创意科技有限公司</v>
          </cell>
        </row>
        <row r="297">
          <cell r="F297" t="str">
            <v>maya动画师</v>
          </cell>
        </row>
        <row r="298">
          <cell r="B298" t="str">
            <v>海南亮点创意科技有限公司</v>
          </cell>
        </row>
        <row r="298">
          <cell r="F298" t="str">
            <v>摄像师</v>
          </cell>
        </row>
        <row r="299">
          <cell r="B299" t="str">
            <v>海南亮点创意科技有限公司</v>
          </cell>
        </row>
        <row r="299">
          <cell r="F299" t="str">
            <v>渲染师</v>
          </cell>
        </row>
        <row r="300">
          <cell r="B300" t="str">
            <v>海南绿岛田园旅游开发有限公司海南</v>
          </cell>
        </row>
        <row r="300">
          <cell r="F300" t="str">
            <v>经理助理</v>
          </cell>
        </row>
        <row r="301">
          <cell r="B301" t="str">
            <v>海南绿岛田园旅游开发有限公司海南</v>
          </cell>
        </row>
        <row r="301">
          <cell r="F301" t="str">
            <v>景观园林助理</v>
          </cell>
        </row>
        <row r="302">
          <cell r="B302" t="str">
            <v>海南绿岛田园旅游开发有限公司海南</v>
          </cell>
        </row>
        <row r="302">
          <cell r="F302" t="str">
            <v>景观园林设计师</v>
          </cell>
        </row>
        <row r="303">
          <cell r="B303" t="str">
            <v>海南美房网科技股份有限公司</v>
          </cell>
        </row>
        <row r="303">
          <cell r="F303" t="str">
            <v>网络营销</v>
          </cell>
        </row>
        <row r="304">
          <cell r="B304" t="str">
            <v>海南美房网科技股份有限公司</v>
          </cell>
        </row>
        <row r="304">
          <cell r="F304" t="str">
            <v>诚聘销售人员无责任底薪</v>
          </cell>
        </row>
        <row r="305">
          <cell r="B305" t="str">
            <v>海南美房网科技股份有限公司</v>
          </cell>
        </row>
        <row r="305">
          <cell r="F305" t="str">
            <v>无责底薪+宿舍+五险一金</v>
          </cell>
        </row>
        <row r="306">
          <cell r="B306" t="str">
            <v>海南美房网科技股份有限公司</v>
          </cell>
        </row>
        <row r="306">
          <cell r="F306" t="str">
            <v>置业顾问销售精英</v>
          </cell>
        </row>
        <row r="307">
          <cell r="B307" t="str">
            <v>海南美房网科技股份有限公司</v>
          </cell>
        </row>
        <row r="307">
          <cell r="F307" t="str">
            <v>诚聘销售人员无责任底薪</v>
          </cell>
        </row>
        <row r="308">
          <cell r="B308" t="str">
            <v>海南美房网科技股份有限公司</v>
          </cell>
        </row>
        <row r="308">
          <cell r="F308" t="str">
            <v>平面设计师</v>
          </cell>
        </row>
        <row r="309">
          <cell r="B309" t="str">
            <v>海南妙途信息科技有限公司</v>
          </cell>
        </row>
        <row r="309">
          <cell r="F309" t="str">
            <v>规划设计师</v>
          </cell>
        </row>
        <row r="310">
          <cell r="B310" t="str">
            <v>海南纽康信息系统有限公司</v>
          </cell>
        </row>
        <row r="310">
          <cell r="F310" t="str">
            <v>软件开发（可接收应届毕业生）[海口]</v>
          </cell>
        </row>
        <row r="311">
          <cell r="B311" t="str">
            <v>海南纽康信息系统有限公司</v>
          </cell>
        </row>
        <row r="311">
          <cell r="F311" t="str">
            <v>软件工程师</v>
          </cell>
        </row>
        <row r="312">
          <cell r="B312" t="str">
            <v>海南纽康信息系统有限公司</v>
          </cell>
        </row>
        <row r="312">
          <cell r="F312" t="str">
            <v>程序员</v>
          </cell>
        </row>
        <row r="313">
          <cell r="B313" t="str">
            <v>海南纽康信息系统有限公司</v>
          </cell>
        </row>
        <row r="313">
          <cell r="F313" t="str">
            <v>软件开发人员（海外工作）</v>
          </cell>
        </row>
        <row r="314">
          <cell r="B314" t="str">
            <v>海南纽康信息系统有限公司</v>
          </cell>
        </row>
        <row r="314">
          <cell r="F314" t="str">
            <v>软件编程</v>
          </cell>
        </row>
        <row r="315">
          <cell r="B315" t="str">
            <v>海南纽康信息系统有限公司</v>
          </cell>
        </row>
        <row r="315">
          <cell r="F315" t="str">
            <v>文字处理员</v>
          </cell>
        </row>
        <row r="316">
          <cell r="B316" t="str">
            <v>海南融付通信息科技有限公司</v>
          </cell>
        </row>
        <row r="316">
          <cell r="F316" t="str">
            <v>销售代表</v>
          </cell>
        </row>
        <row r="317">
          <cell r="B317" t="str">
            <v>海南融付通信息科技有限公司</v>
          </cell>
        </row>
        <row r="317">
          <cell r="F317" t="str">
            <v>客户经理</v>
          </cell>
        </row>
        <row r="318">
          <cell r="B318" t="str">
            <v>海南融付通信息科技有限公司</v>
          </cell>
        </row>
        <row r="318">
          <cell r="F318" t="str">
            <v>销售专员</v>
          </cell>
        </row>
        <row r="319">
          <cell r="B319" t="str">
            <v>海南神州希望网络有限公司</v>
          </cell>
        </row>
        <row r="319">
          <cell r="F319" t="str">
            <v>安服工程师</v>
          </cell>
        </row>
        <row r="320">
          <cell r="B320" t="str">
            <v>海南神州希望网络有限公司</v>
          </cell>
        </row>
        <row r="320">
          <cell r="F320" t="str">
            <v>商务主管/经理</v>
          </cell>
        </row>
        <row r="321">
          <cell r="B321" t="str">
            <v>海南神州希望网络有限公司</v>
          </cell>
        </row>
        <row r="321">
          <cell r="F321" t="str">
            <v>网络安全测评师</v>
          </cell>
        </row>
        <row r="322">
          <cell r="B322" t="str">
            <v>海南神州希望网络有限公司</v>
          </cell>
        </row>
        <row r="322">
          <cell r="F322" t="str">
            <v>网络安全设计咨询师</v>
          </cell>
        </row>
        <row r="323">
          <cell r="B323" t="str">
            <v>海南神州希望网络有限公司</v>
          </cell>
        </row>
        <row r="323">
          <cell r="F323" t="str">
            <v>研发工程师</v>
          </cell>
        </row>
        <row r="324">
          <cell r="B324" t="str">
            <v>海南神州希望网络有限公司</v>
          </cell>
        </row>
        <row r="324">
          <cell r="F324" t="str">
            <v>销售经理（儋州/三亚）</v>
          </cell>
        </row>
        <row r="325">
          <cell r="B325" t="str">
            <v>海南神州希望网络有限公司</v>
          </cell>
        </row>
        <row r="325">
          <cell r="F325" t="str">
            <v>安全红队研究员</v>
          </cell>
        </row>
        <row r="326">
          <cell r="B326" t="str">
            <v>海南省大数据管理局</v>
          </cell>
        </row>
        <row r="326">
          <cell r="F326" t="str">
            <v>产业分析岗（经理）</v>
          </cell>
        </row>
        <row r="327">
          <cell r="B327" t="str">
            <v>海南省大数据管理局</v>
          </cell>
        </row>
        <row r="327">
          <cell r="F327" t="str">
            <v>数据分析岗（经理）</v>
          </cell>
        </row>
        <row r="328">
          <cell r="B328" t="str">
            <v>海南省大数据管理局</v>
          </cell>
        </row>
        <row r="328">
          <cell r="F328" t="str">
            <v>副局长</v>
          </cell>
        </row>
        <row r="329">
          <cell r="B329" t="str">
            <v>海南省大数据管理局</v>
          </cell>
        </row>
        <row r="329">
          <cell r="F329" t="str">
            <v>电子政务处处长</v>
          </cell>
        </row>
        <row r="330">
          <cell r="B330" t="str">
            <v>海南省大数据管理局</v>
          </cell>
        </row>
        <row r="330">
          <cell r="F330" t="str">
            <v>数据资源处处长</v>
          </cell>
        </row>
        <row r="331">
          <cell r="B331" t="str">
            <v>海南省大数据管理局</v>
          </cell>
        </row>
        <row r="331">
          <cell r="F331" t="str">
            <v>数据运营处处长</v>
          </cell>
        </row>
        <row r="332">
          <cell r="B332" t="str">
            <v>海南省大数据管理局</v>
          </cell>
        </row>
        <row r="332">
          <cell r="F332" t="str">
            <v>数据运营处经理（产业分析）</v>
          </cell>
        </row>
        <row r="333">
          <cell r="B333" t="str">
            <v>海南省大数据管理局</v>
          </cell>
        </row>
        <row r="333">
          <cell r="F333" t="str">
            <v>数据运营处经理（数据分析）</v>
          </cell>
        </row>
        <row r="334">
          <cell r="B334" t="str">
            <v>海南省信安电子认证有限公司</v>
          </cell>
        </row>
        <row r="334">
          <cell r="F334" t="str">
            <v>运维工程师</v>
          </cell>
        </row>
        <row r="335">
          <cell r="B335" t="str">
            <v>海南省信安电子认证有限公司</v>
          </cell>
        </row>
        <row r="335">
          <cell r="F335" t="str">
            <v>销售经理</v>
          </cell>
        </row>
        <row r="336">
          <cell r="B336" t="str">
            <v>海南省信安电子认证有限公司</v>
          </cell>
        </row>
        <row r="336">
          <cell r="F336" t="str">
            <v>售前工程师</v>
          </cell>
        </row>
        <row r="337">
          <cell r="B337" t="str">
            <v>海南省信安电子认证有限公司</v>
          </cell>
        </row>
        <row r="337">
          <cell r="F337" t="str">
            <v>c++研发工程师</v>
          </cell>
        </row>
        <row r="338">
          <cell r="B338" t="str">
            <v>海南省信安电子认证有限公司</v>
          </cell>
        </row>
        <row r="338">
          <cell r="F338" t="str">
            <v>JAVA-开发工程师</v>
          </cell>
        </row>
        <row r="339">
          <cell r="B339" t="str">
            <v>海南省信安电子认证有限公司</v>
          </cell>
        </row>
        <row r="339">
          <cell r="F339" t="str">
            <v>前台/总机/接待</v>
          </cell>
        </row>
        <row r="340">
          <cell r="B340" t="str">
            <v>海南省信安电子认证有限公司</v>
          </cell>
        </row>
        <row r="340">
          <cell r="F340" t="str">
            <v>工商外勤</v>
          </cell>
        </row>
        <row r="341">
          <cell r="B341" t="str">
            <v>海南省信安电子认证有限公司</v>
          </cell>
        </row>
        <row r="341">
          <cell r="F341" t="str">
            <v>等级保护测评工程师</v>
          </cell>
        </row>
        <row r="342">
          <cell r="B342" t="str">
            <v>海南盛岛会展服务有限公司</v>
          </cell>
        </row>
        <row r="342">
          <cell r="F342" t="str">
            <v>海南盛岛会展服务有限公司业务经理</v>
          </cell>
        </row>
        <row r="342">
          <cell r="Q342" t="str">
            <v>https://hnrs.zhaopin.com/jobfair/companyDetail/1846?enrollId=688645</v>
          </cell>
        </row>
        <row r="343">
          <cell r="B343" t="str">
            <v>海南石斛健康产业股份有限公司</v>
          </cell>
        </row>
        <row r="343">
          <cell r="F343" t="str">
            <v>会计主管</v>
          </cell>
        </row>
        <row r="344">
          <cell r="B344" t="str">
            <v>海南石斛健康产业股份有限公司</v>
          </cell>
        </row>
        <row r="344">
          <cell r="F344" t="str">
            <v>人事经理</v>
          </cell>
        </row>
        <row r="345">
          <cell r="B345" t="str">
            <v>海南食安万商电子商务有限公司</v>
          </cell>
        </row>
        <row r="345">
          <cell r="F345" t="str">
            <v>供应链经理</v>
          </cell>
        </row>
        <row r="346">
          <cell r="B346" t="str">
            <v>海南食安万商电子商务有限公司</v>
          </cell>
        </row>
        <row r="346">
          <cell r="F346" t="str">
            <v>办公室主任</v>
          </cell>
        </row>
        <row r="347">
          <cell r="B347" t="str">
            <v>海南食安万商电子商务有限公司</v>
          </cell>
        </row>
        <row r="347">
          <cell r="F347" t="str">
            <v>采购经理</v>
          </cell>
        </row>
        <row r="348">
          <cell r="B348" t="str">
            <v>海南食安万商电子商务有限公司</v>
          </cell>
        </row>
        <row r="348">
          <cell r="F348" t="str">
            <v>保险/金融业务拓展经理</v>
          </cell>
        </row>
        <row r="349">
          <cell r="B349" t="str">
            <v>海南食安万商电子商务有限公司</v>
          </cell>
        </row>
        <row r="349">
          <cell r="F349" t="str">
            <v>总经理</v>
          </cell>
        </row>
        <row r="350">
          <cell r="B350" t="str">
            <v>海南食安万商电子商务有限公司</v>
          </cell>
        </row>
        <row r="350">
          <cell r="F350" t="str">
            <v>销售总监</v>
          </cell>
        </row>
        <row r="351">
          <cell r="B351" t="str">
            <v>海南食安万商电子商务有限公司</v>
          </cell>
        </row>
        <row r="351">
          <cell r="F351" t="str">
            <v>商务合作总监</v>
          </cell>
        </row>
        <row r="352">
          <cell r="B352" t="str">
            <v>海南食安万商电子商务有限公司</v>
          </cell>
        </row>
        <row r="352">
          <cell r="F352" t="str">
            <v>销售经理</v>
          </cell>
        </row>
        <row r="353">
          <cell r="B353" t="str">
            <v>海南食安万商电子商务有限公司</v>
          </cell>
        </row>
        <row r="353">
          <cell r="F353" t="str">
            <v>兼职餐饮食堂行业客户销售</v>
          </cell>
        </row>
        <row r="354">
          <cell r="B354" t="str">
            <v>海南食安万商电子商务有限公司</v>
          </cell>
        </row>
        <row r="354">
          <cell r="F354" t="str">
            <v>客户经理</v>
          </cell>
        </row>
        <row r="355">
          <cell r="B355" t="str">
            <v>海南适成跨境电商有限公司</v>
          </cell>
        </row>
        <row r="355">
          <cell r="F355" t="str">
            <v>财务会计</v>
          </cell>
        </row>
        <row r="356">
          <cell r="B356" t="str">
            <v>海南适成跨境电商有限公司</v>
          </cell>
        </row>
        <row r="356">
          <cell r="F356" t="str">
            <v>销售导购</v>
          </cell>
        </row>
        <row r="357">
          <cell r="B357" t="str">
            <v>海南烁民科技有限公司</v>
          </cell>
        </row>
        <row r="357">
          <cell r="F357" t="str">
            <v>会计主管</v>
          </cell>
        </row>
        <row r="358">
          <cell r="B358" t="str">
            <v>海南烁民科技有限公司</v>
          </cell>
        </row>
        <row r="358">
          <cell r="F358" t="str">
            <v>财务经理</v>
          </cell>
        </row>
        <row r="359">
          <cell r="B359" t="str">
            <v>海南烁民科技有限公司</v>
          </cell>
        </row>
        <row r="359">
          <cell r="F359" t="str">
            <v>erp实施顾问</v>
          </cell>
        </row>
        <row r="360">
          <cell r="B360" t="str">
            <v>海南烁民科技有限公司</v>
          </cell>
        </row>
        <row r="360">
          <cell r="F360" t="str">
            <v>软件销售</v>
          </cell>
        </row>
        <row r="361">
          <cell r="B361" t="str">
            <v>海南烁民科技有限公司</v>
          </cell>
        </row>
        <row r="361">
          <cell r="F361" t="str">
            <v>实习生</v>
          </cell>
        </row>
        <row r="362">
          <cell r="B362" t="str">
            <v>海南烁民科技有限公司</v>
          </cell>
        </row>
        <row r="362">
          <cell r="F362" t="str">
            <v>会计</v>
          </cell>
        </row>
        <row r="363">
          <cell r="B363" t="str">
            <v>海南硕航科技有限公司</v>
          </cell>
        </row>
        <row r="363">
          <cell r="F363" t="str">
            <v>Java开发工程师</v>
          </cell>
        </row>
        <row r="363">
          <cell r="Q363" t="str">
            <v>https://hnrs.zhaopin.com/jobfair/position/1846?id=1670880</v>
          </cell>
        </row>
        <row r="364">
          <cell r="B364" t="str">
            <v>海南硕航科技有限公司</v>
          </cell>
        </row>
        <row r="364">
          <cell r="F364" t="str">
            <v>前端开发工程师</v>
          </cell>
        </row>
        <row r="364">
          <cell r="Q364" t="str">
            <v>https://hnrs.zhaopin.com/jobfair/position/1846?id=1670881</v>
          </cell>
        </row>
        <row r="365">
          <cell r="B365" t="str">
            <v>海南硕航科技有限公司</v>
          </cell>
        </row>
        <row r="365">
          <cell r="F365" t="str">
            <v>高级开发工程师</v>
          </cell>
        </row>
        <row r="365">
          <cell r="Q365" t="str">
            <v>https://hnrs.zhaopin.com/jobfair/position/1846?id=1670879</v>
          </cell>
        </row>
        <row r="366">
          <cell r="B366" t="str">
            <v>海南苏宁易购商贸有限公司</v>
          </cell>
        </row>
        <row r="366">
          <cell r="F366" t="str">
            <v>物流副总经理</v>
          </cell>
        </row>
        <row r="367">
          <cell r="B367" t="str">
            <v>海南苏宁易购商贸有限公司</v>
          </cell>
        </row>
        <row r="367">
          <cell r="F367" t="str">
            <v>店长工程储备干部（2020届）</v>
          </cell>
        </row>
        <row r="368">
          <cell r="B368" t="str">
            <v>海南苏宁易购商贸有限公司</v>
          </cell>
        </row>
        <row r="368">
          <cell r="F368" t="str">
            <v>IT工程师</v>
          </cell>
        </row>
        <row r="369">
          <cell r="B369" t="str">
            <v>海南苏宁易购商贸有限公司</v>
          </cell>
        </row>
        <row r="369">
          <cell r="F369" t="str">
            <v>IT经理</v>
          </cell>
        </row>
        <row r="370">
          <cell r="B370" t="str">
            <v>海南苏宁易购商贸有限公司</v>
          </cell>
        </row>
        <row r="370">
          <cell r="F370" t="str">
            <v>1200管培生</v>
          </cell>
        </row>
        <row r="371">
          <cell r="B371" t="str">
            <v>海南苏宁易购商贸有限公司</v>
          </cell>
        </row>
        <row r="371">
          <cell r="F371" t="str">
            <v>分拨经理</v>
          </cell>
        </row>
        <row r="372">
          <cell r="B372" t="str">
            <v>海南苏宁易购商贸有限公司</v>
          </cell>
        </row>
        <row r="372">
          <cell r="F372" t="str">
            <v>运输经理</v>
          </cell>
        </row>
        <row r="373">
          <cell r="B373" t="str">
            <v>海南苏宁易购商贸有限公司</v>
          </cell>
        </row>
        <row r="373">
          <cell r="F373" t="str">
            <v>网络管理部经理</v>
          </cell>
        </row>
        <row r="374">
          <cell r="B374" t="str">
            <v>海南苏宁易购商贸有限公司</v>
          </cell>
        </row>
        <row r="374">
          <cell r="F374" t="str">
            <v>快递经营总监</v>
          </cell>
        </row>
        <row r="375">
          <cell r="B375" t="str">
            <v>海南天天顺实业有限公司</v>
          </cell>
        </row>
        <row r="375">
          <cell r="F375" t="str">
            <v>电话客服</v>
          </cell>
        </row>
        <row r="376">
          <cell r="B376" t="str">
            <v>海南万盟天下科技有限公司</v>
          </cell>
        </row>
        <row r="376">
          <cell r="F376" t="str">
            <v>产品专员</v>
          </cell>
        </row>
        <row r="377">
          <cell r="B377" t="str">
            <v>海南万盟天下科技有限公司</v>
          </cell>
        </row>
        <row r="377">
          <cell r="F377" t="str">
            <v>主办会计</v>
          </cell>
        </row>
        <row r="378">
          <cell r="B378" t="str">
            <v>海南万盟天下科技有限公司</v>
          </cell>
        </row>
        <row r="378">
          <cell r="F378" t="str">
            <v>人资行政经理</v>
          </cell>
        </row>
        <row r="379">
          <cell r="B379" t="str">
            <v>海南万盟天下科技有限公司</v>
          </cell>
        </row>
        <row r="379">
          <cell r="F379" t="str">
            <v>PHP开发组长</v>
          </cell>
        </row>
        <row r="380">
          <cell r="B380" t="str">
            <v>海南万盟天下科技有限公司</v>
          </cell>
        </row>
        <row r="380">
          <cell r="F380" t="str">
            <v>QA主管</v>
          </cell>
        </row>
        <row r="381">
          <cell r="B381" t="str">
            <v>海南万盟天下科技有限公司</v>
          </cell>
        </row>
        <row r="381">
          <cell r="F381" t="str">
            <v>U3D主程</v>
          </cell>
        </row>
        <row r="382">
          <cell r="B382" t="str">
            <v>海南万盟天下科技有限公司</v>
          </cell>
        </row>
        <row r="382">
          <cell r="F382" t="str">
            <v>U3D客户端</v>
          </cell>
        </row>
        <row r="383">
          <cell r="B383" t="str">
            <v>海南网竞计算机网络有限公司</v>
          </cell>
        </row>
        <row r="383">
          <cell r="F383" t="str">
            <v>运维项目经理</v>
          </cell>
        </row>
        <row r="384">
          <cell r="B384" t="str">
            <v>海南微星遥感技术应用服务有限公司</v>
          </cell>
        </row>
        <row r="384">
          <cell r="F384" t="str">
            <v>卫星结构工程师</v>
          </cell>
        </row>
        <row r="385">
          <cell r="B385" t="str">
            <v>海南新境界软件有限公司</v>
          </cell>
        </row>
        <row r="385">
          <cell r="F385" t="str">
            <v>产品经理</v>
          </cell>
        </row>
        <row r="386">
          <cell r="B386" t="str">
            <v>海南新境界软件有限公司</v>
          </cell>
        </row>
        <row r="386">
          <cell r="F386" t="str">
            <v>大数据开发工程师</v>
          </cell>
        </row>
        <row r="387">
          <cell r="B387" t="str">
            <v>海南新境界软件有限公司</v>
          </cell>
        </row>
        <row r="387">
          <cell r="F387" t="str">
            <v>JAVA软件开发工程师</v>
          </cell>
        </row>
        <row r="388">
          <cell r="B388" t="str">
            <v>海南新境界信息技术有限公司</v>
          </cell>
        </row>
        <row r="388">
          <cell r="F388" t="str">
            <v>人工智能工程师</v>
          </cell>
        </row>
        <row r="388">
          <cell r="Q388" t="str">
            <v>https://hnrs.zhaopin.com/jobfair/position/1846?id=1963770</v>
          </cell>
        </row>
        <row r="389">
          <cell r="B389" t="str">
            <v>海南新境界信息技术有限公司</v>
          </cell>
        </row>
        <row r="389">
          <cell r="F389" t="str">
            <v>项目经理</v>
          </cell>
        </row>
        <row r="389">
          <cell r="Q389" t="str">
            <v>https://hnrs.zhaopin.com/jobfair/position/1846?id=1963756</v>
          </cell>
        </row>
        <row r="390">
          <cell r="B390" t="str">
            <v>海南新境界信息技术有限公司</v>
          </cell>
        </row>
        <row r="390">
          <cell r="F390" t="str">
            <v>产品经理</v>
          </cell>
        </row>
        <row r="390">
          <cell r="Q390" t="str">
            <v>https://hnrs.zhaopin.com/jobfair/position/1846?id=1963773</v>
          </cell>
        </row>
        <row r="391">
          <cell r="B391" t="str">
            <v>海南新境界信息技术有限公司</v>
          </cell>
        </row>
        <row r="391">
          <cell r="F391" t="str">
            <v>JAVA高级软件工程师</v>
          </cell>
        </row>
        <row r="391">
          <cell r="Q391" t="str">
            <v>https://hnrs.zhaopin.com/jobfair/position/1846?id=1963769</v>
          </cell>
        </row>
        <row r="392">
          <cell r="B392" t="str">
            <v>海南新境界信息技术有限公司</v>
          </cell>
        </row>
        <row r="392">
          <cell r="F392" t="str">
            <v>前端开发工程师</v>
          </cell>
        </row>
        <row r="392">
          <cell r="Q392" t="str">
            <v>https://hnrs.zhaopin.com/jobfair/position/1846?id=1963772</v>
          </cell>
        </row>
        <row r="393">
          <cell r="B393" t="str">
            <v>海南新境界信息技术有限公司</v>
          </cell>
        </row>
        <row r="393">
          <cell r="F393" t="str">
            <v>软件测试工程师</v>
          </cell>
        </row>
        <row r="394">
          <cell r="B394" t="str">
            <v>海南新境界信息技术有限公司</v>
          </cell>
        </row>
        <row r="394">
          <cell r="F394" t="str">
            <v>市场经理市场主管</v>
          </cell>
        </row>
        <row r="394">
          <cell r="Q394" t="str">
            <v>https://hnrs.zhaopin.com/jobfair/position/1846?id=1963754</v>
          </cell>
        </row>
        <row r="395">
          <cell r="B395" t="str">
            <v>海南新境界信息技术有限公司</v>
          </cell>
        </row>
        <row r="395">
          <cell r="F395" t="str">
            <v>技术支持工程师</v>
          </cell>
        </row>
        <row r="395">
          <cell r="Q395" t="str">
            <v>https://hnrs.zhaopin.com/jobfair/position/1846?id=1963771</v>
          </cell>
        </row>
        <row r="396">
          <cell r="B396" t="str">
            <v>海南新境界信息技术有限公司</v>
          </cell>
        </row>
        <row r="396">
          <cell r="F396" t="str">
            <v>技术支持工程师</v>
          </cell>
        </row>
        <row r="397">
          <cell r="B397" t="str">
            <v>海南新境界信息技术有限公司</v>
          </cell>
        </row>
        <row r="397">
          <cell r="F397" t="str">
            <v>客服专员</v>
          </cell>
        </row>
        <row r="398">
          <cell r="B398" t="str">
            <v>海南新境界信息技术有限公司</v>
          </cell>
        </row>
        <row r="398">
          <cell r="F398" t="str">
            <v>驻场服务经理</v>
          </cell>
        </row>
        <row r="399">
          <cell r="B399" t="str">
            <v>海南新境界信息技术有限公司</v>
          </cell>
        </row>
        <row r="399">
          <cell r="F399" t="str">
            <v>售前工程师</v>
          </cell>
        </row>
        <row r="400">
          <cell r="B400" t="str">
            <v>海南新境界信息技术有限公司</v>
          </cell>
        </row>
        <row r="400">
          <cell r="F400" t="str">
            <v>项目助理</v>
          </cell>
        </row>
        <row r="401">
          <cell r="B401" t="str">
            <v>海南新境界信息技术有限公司</v>
          </cell>
        </row>
        <row r="401">
          <cell r="F401" t="str">
            <v>市场经理</v>
          </cell>
        </row>
        <row r="402">
          <cell r="B402" t="str">
            <v>海南新境界信息技术有限公司</v>
          </cell>
        </row>
        <row r="402">
          <cell r="F402" t="str">
            <v>大数据开发工程师</v>
          </cell>
        </row>
        <row r="403">
          <cell r="B403" t="str">
            <v>海南新境界信息技术有限公司</v>
          </cell>
        </row>
        <row r="403">
          <cell r="F403" t="str">
            <v>系统工程师</v>
          </cell>
        </row>
        <row r="404">
          <cell r="B404" t="str">
            <v>海南新境界信息技术有限公司</v>
          </cell>
        </row>
        <row r="404">
          <cell r="F404" t="str">
            <v>系统集成工程师</v>
          </cell>
        </row>
        <row r="405">
          <cell r="B405" t="str">
            <v>海南新境界信息技术有限公司</v>
          </cell>
        </row>
        <row r="405">
          <cell r="F405" t="str">
            <v>JAVA高级软件工程师</v>
          </cell>
        </row>
        <row r="406">
          <cell r="B406" t="str">
            <v>海南新境界信息技术有限公司</v>
          </cell>
        </row>
        <row r="406">
          <cell r="F406" t="str">
            <v>实施经理</v>
          </cell>
        </row>
        <row r="407">
          <cell r="B407" t="str">
            <v>海南新境界信息技术有限公司</v>
          </cell>
        </row>
        <row r="407">
          <cell r="F407" t="str">
            <v>技术支持工程师</v>
          </cell>
        </row>
        <row r="408">
          <cell r="B408" t="str">
            <v>海南鑫网科技有限公司</v>
          </cell>
        </row>
        <row r="408">
          <cell r="F408" t="str">
            <v>招聘专员</v>
          </cell>
        </row>
        <row r="409">
          <cell r="B409" t="str">
            <v>海南鑫网科技有限公司</v>
          </cell>
        </row>
        <row r="409">
          <cell r="F409" t="str">
            <v>客户经理</v>
          </cell>
        </row>
        <row r="410">
          <cell r="B410" t="str">
            <v>海南鑫网科技有限公司</v>
          </cell>
        </row>
        <row r="410">
          <cell r="F410" t="str">
            <v>项目策划</v>
          </cell>
        </row>
        <row r="411">
          <cell r="B411" t="str">
            <v>海南鑫网科技有限公司</v>
          </cell>
        </row>
        <row r="411">
          <cell r="F411" t="str">
            <v>培训讲师</v>
          </cell>
        </row>
        <row r="412">
          <cell r="B412" t="str">
            <v>海南鑫网科技有限公司</v>
          </cell>
        </row>
        <row r="412">
          <cell r="F412" t="str">
            <v>数据专员</v>
          </cell>
        </row>
        <row r="413">
          <cell r="B413" t="str">
            <v>海南鑫网科技有限公司</v>
          </cell>
        </row>
        <row r="413">
          <cell r="F413" t="str">
            <v>百度推广客服</v>
          </cell>
        </row>
        <row r="414">
          <cell r="B414" t="str">
            <v>海南鑫网科技有限公司</v>
          </cell>
        </row>
        <row r="414">
          <cell r="F414" t="str">
            <v>总助</v>
          </cell>
        </row>
        <row r="415">
          <cell r="B415" t="str">
            <v>海南鑫网科技有限公司</v>
          </cell>
        </row>
        <row r="415">
          <cell r="F415" t="str">
            <v>餐饮店长</v>
          </cell>
        </row>
        <row r="416">
          <cell r="B416" t="str">
            <v>海南鑫网科技有限公司</v>
          </cell>
        </row>
        <row r="416">
          <cell r="F416" t="str">
            <v>团队销售经理</v>
          </cell>
        </row>
        <row r="417">
          <cell r="B417" t="str">
            <v>海南鑫网科技有限公司</v>
          </cell>
        </row>
        <row r="417">
          <cell r="F417" t="str">
            <v>有赞销售</v>
          </cell>
        </row>
        <row r="418">
          <cell r="B418" t="str">
            <v>海南鑫网科技有限公司</v>
          </cell>
        </row>
        <row r="418">
          <cell r="F418" t="str">
            <v>电销经理</v>
          </cell>
        </row>
        <row r="419">
          <cell r="B419" t="str">
            <v>海南鑫网科技有限公司</v>
          </cell>
        </row>
        <row r="419">
          <cell r="F419" t="str">
            <v>销售总监</v>
          </cell>
        </row>
        <row r="420">
          <cell r="B420" t="str">
            <v>海南鑫网科技有限公司</v>
          </cell>
        </row>
        <row r="420">
          <cell r="F420" t="str">
            <v>58同城客服专员</v>
          </cell>
        </row>
        <row r="421">
          <cell r="B421" t="str">
            <v>海南鑫网科技有限公司</v>
          </cell>
        </row>
        <row r="421">
          <cell r="F421" t="str">
            <v>百度电话营销（三亚分公司）</v>
          </cell>
        </row>
        <row r="422">
          <cell r="B422" t="str">
            <v>海南鑫网科技有限公司</v>
          </cell>
        </row>
        <row r="422">
          <cell r="F422" t="str">
            <v>SEM推广主管</v>
          </cell>
        </row>
        <row r="423">
          <cell r="B423" t="str">
            <v>海南鑫网科技有限公司</v>
          </cell>
        </row>
        <row r="423">
          <cell r="F423" t="str">
            <v>客服专员</v>
          </cell>
        </row>
        <row r="424">
          <cell r="B424" t="str">
            <v>海南鑫网科技有限公司</v>
          </cell>
        </row>
        <row r="424">
          <cell r="F424" t="str">
            <v>百度推广客服</v>
          </cell>
        </row>
        <row r="425">
          <cell r="B425" t="str">
            <v>海南鑫网科技有限公司</v>
          </cell>
        </row>
        <row r="425">
          <cell r="F425" t="str">
            <v>百度推广顾问</v>
          </cell>
        </row>
        <row r="426">
          <cell r="B426" t="str">
            <v>海南鑫网科技有限公司</v>
          </cell>
        </row>
        <row r="426">
          <cell r="F426" t="str">
            <v>PHP程序员</v>
          </cell>
        </row>
        <row r="427">
          <cell r="B427" t="str">
            <v>海南信息岛技术服务中心有限公司</v>
          </cell>
        </row>
        <row r="427">
          <cell r="F427" t="str">
            <v>前端开发工程师</v>
          </cell>
        </row>
        <row r="428">
          <cell r="B428" t="str">
            <v>海南信息岛技术服务中心有限公司</v>
          </cell>
        </row>
        <row r="428">
          <cell r="F428" t="str">
            <v>英文网站及新媒体编辑</v>
          </cell>
        </row>
        <row r="429">
          <cell r="B429" t="str">
            <v>海南信息岛技术服务中心有限公司</v>
          </cell>
        </row>
        <row r="429">
          <cell r="F429" t="str">
            <v>软件开发工程师</v>
          </cell>
        </row>
        <row r="430">
          <cell r="B430" t="str">
            <v>海南信息岛技术服务中心有限公司</v>
          </cell>
        </row>
        <row r="430">
          <cell r="F430" t="str">
            <v>客户经理</v>
          </cell>
        </row>
        <row r="431">
          <cell r="B431" t="str">
            <v>海南信息岛技术服务中心有限公司</v>
          </cell>
        </row>
        <row r="431">
          <cell r="F431" t="str">
            <v>网络编辑</v>
          </cell>
        </row>
        <row r="432">
          <cell r="B432" t="str">
            <v>海南信息岛技术服务中心有限公司</v>
          </cell>
        </row>
        <row r="432">
          <cell r="F432" t="str">
            <v>Linux 运维工程师</v>
          </cell>
        </row>
        <row r="433">
          <cell r="B433" t="str">
            <v>海南信息岛技术服务中心有限公司</v>
          </cell>
        </row>
        <row r="433">
          <cell r="F433" t="str">
            <v>项目经理</v>
          </cell>
        </row>
        <row r="434">
          <cell r="B434" t="str">
            <v>海南信息岛技术服务中心有限公司</v>
          </cell>
        </row>
        <row r="434">
          <cell r="F434" t="str">
            <v>大数据开发工程师</v>
          </cell>
        </row>
        <row r="435">
          <cell r="B435" t="str">
            <v>海南怡盟电子科技有限公司</v>
          </cell>
        </row>
        <row r="435">
          <cell r="F435" t="str">
            <v>项目经理</v>
          </cell>
        </row>
        <row r="436">
          <cell r="B436" t="str">
            <v>海南怡盟电子科技有限公司</v>
          </cell>
        </row>
        <row r="436">
          <cell r="F436" t="str">
            <v>总经理助理</v>
          </cell>
        </row>
        <row r="437">
          <cell r="B437" t="str">
            <v>海南怡盟电子科技有限公司</v>
          </cell>
        </row>
        <row r="437">
          <cell r="F437" t="str">
            <v>设计助理</v>
          </cell>
        </row>
        <row r="438">
          <cell r="B438" t="str">
            <v>海南怡盟电子科技有限公司</v>
          </cell>
        </row>
        <row r="438">
          <cell r="F438" t="str">
            <v>运维工程师</v>
          </cell>
        </row>
        <row r="439">
          <cell r="B439" t="str">
            <v>海南怡盟电子科技有限公司</v>
          </cell>
        </row>
        <row r="439">
          <cell r="F439" t="str">
            <v>设计工程师</v>
          </cell>
        </row>
        <row r="440">
          <cell r="B440" t="str">
            <v>海南怡盟电子科技有限公司</v>
          </cell>
        </row>
        <row r="440">
          <cell r="F440" t="str">
            <v>储备干部</v>
          </cell>
        </row>
        <row r="441">
          <cell r="B441" t="str">
            <v>海南怡盟电子科技有限公司</v>
          </cell>
        </row>
        <row r="441">
          <cell r="F441" t="str">
            <v>区域运维经理</v>
          </cell>
        </row>
        <row r="442">
          <cell r="B442" t="str">
            <v>海南怡盟电子科技有限公司</v>
          </cell>
        </row>
        <row r="442">
          <cell r="F442" t="str">
            <v>电路板维修工程师</v>
          </cell>
        </row>
        <row r="443">
          <cell r="B443" t="str">
            <v>海南怡盟电子科技有限公司</v>
          </cell>
        </row>
        <row r="443">
          <cell r="F443" t="str">
            <v>市场专员</v>
          </cell>
        </row>
        <row r="444">
          <cell r="B444" t="str">
            <v>海南怡盟电子科技有限公司</v>
          </cell>
        </row>
        <row r="444">
          <cell r="F444" t="str">
            <v>市场主管</v>
          </cell>
        </row>
        <row r="445">
          <cell r="B445" t="str">
            <v>海南怡盟电子科技有限公司</v>
          </cell>
        </row>
        <row r="445">
          <cell r="F445" t="str">
            <v>现场工程师</v>
          </cell>
        </row>
        <row r="446">
          <cell r="B446" t="str">
            <v>海南怡盟电子科技有限公司</v>
          </cell>
        </row>
        <row r="446">
          <cell r="F446" t="str">
            <v>区域运维经理</v>
          </cell>
        </row>
        <row r="447">
          <cell r="B447" t="str">
            <v>海南怡盟电子科技有限公司</v>
          </cell>
        </row>
        <row r="447">
          <cell r="F447" t="str">
            <v>维修检测工程师</v>
          </cell>
        </row>
        <row r="448">
          <cell r="B448" t="str">
            <v>海南艺格文化传媒有限公司</v>
          </cell>
        </row>
        <row r="448">
          <cell r="F448" t="str">
            <v>会计</v>
          </cell>
        </row>
        <row r="449">
          <cell r="B449" t="str">
            <v>海南艺格文化传媒有限公司</v>
          </cell>
        </row>
        <row r="449">
          <cell r="F449" t="str">
            <v>财务主管</v>
          </cell>
        </row>
        <row r="450">
          <cell r="B450" t="str">
            <v>海南艺格文化传媒有限公司</v>
          </cell>
        </row>
        <row r="450">
          <cell r="F450" t="str">
            <v>业务助理</v>
          </cell>
        </row>
        <row r="451">
          <cell r="B451" t="str">
            <v>海南艺格文化传媒有限公司</v>
          </cell>
        </row>
        <row r="451">
          <cell r="F451" t="str">
            <v>总经理助理</v>
          </cell>
        </row>
        <row r="452">
          <cell r="B452" t="str">
            <v>海南艺格文化传媒有限公司</v>
          </cell>
        </row>
        <row r="452">
          <cell r="F452" t="str">
            <v>融资主管/项目主管</v>
          </cell>
        </row>
        <row r="453">
          <cell r="B453" t="str">
            <v>海南艺格文化传媒有限公司</v>
          </cell>
        </row>
        <row r="453">
          <cell r="F453" t="str">
            <v>行政主管</v>
          </cell>
        </row>
        <row r="454">
          <cell r="B454" t="str">
            <v>海南艺格文化传媒有限公司</v>
          </cell>
        </row>
        <row r="454">
          <cell r="F454" t="str">
            <v>注册会计师</v>
          </cell>
        </row>
        <row r="455">
          <cell r="B455" t="str">
            <v>海南艺格文化传媒有限公司</v>
          </cell>
        </row>
        <row r="455">
          <cell r="F455" t="str">
            <v>会计主管</v>
          </cell>
        </row>
        <row r="456">
          <cell r="B456" t="str">
            <v>海南易乐物联科技有限公司</v>
          </cell>
        </row>
        <row r="456">
          <cell r="F456" t="str">
            <v>财务总监</v>
          </cell>
        </row>
        <row r="457">
          <cell r="B457" t="str">
            <v>海南易乐物联科技有限公司</v>
          </cell>
        </row>
        <row r="457">
          <cell r="F457" t="str">
            <v>高级java工程师</v>
          </cell>
        </row>
        <row r="458">
          <cell r="B458" t="str">
            <v>海南易乐物联科技有限公司</v>
          </cell>
        </row>
        <row r="458">
          <cell r="F458" t="str">
            <v>市场项目总监</v>
          </cell>
        </row>
        <row r="458">
          <cell r="Q458" t="str">
            <v>https://hnrs.zhaopin.com/jobfair/position/1846?id=1670849</v>
          </cell>
        </row>
        <row r="459">
          <cell r="B459" t="str">
            <v>海南永者盛科技有限公司</v>
          </cell>
        </row>
        <row r="459">
          <cell r="F459" t="str">
            <v>行政人事主管/经理</v>
          </cell>
        </row>
        <row r="460">
          <cell r="B460" t="str">
            <v>海南永者盛科技有限公司</v>
          </cell>
        </row>
        <row r="460">
          <cell r="F460" t="str">
            <v>文案编辑</v>
          </cell>
        </row>
        <row r="461">
          <cell r="B461" t="str">
            <v>海南永者盛科技有限公司</v>
          </cell>
        </row>
        <row r="461">
          <cell r="F461" t="str">
            <v>三亚急聘销售经理</v>
          </cell>
        </row>
        <row r="462">
          <cell r="B462" t="str">
            <v>海南永者盛科技有限公司</v>
          </cell>
        </row>
        <row r="462">
          <cell r="F462" t="str">
            <v>网络经纪人</v>
          </cell>
        </row>
        <row r="463">
          <cell r="B463" t="str">
            <v>海南永者盛科技有限公司</v>
          </cell>
        </row>
        <row r="463">
          <cell r="F463" t="str">
            <v>销售主管</v>
          </cell>
        </row>
        <row r="464">
          <cell r="B464" t="str">
            <v>海南永者盛科技有限公司</v>
          </cell>
        </row>
        <row r="464">
          <cell r="F464" t="str">
            <v>客户成功经理/专员</v>
          </cell>
        </row>
        <row r="465">
          <cell r="B465" t="str">
            <v>海南永者盛科技有限公司</v>
          </cell>
        </row>
        <row r="465">
          <cell r="F465" t="str">
            <v>客户成功经理/专员</v>
          </cell>
        </row>
        <row r="466">
          <cell r="B466" t="str">
            <v>海南永者盛科技有限公司</v>
          </cell>
        </row>
        <row r="466">
          <cell r="F466" t="str">
            <v>销售顾问</v>
          </cell>
        </row>
        <row r="467">
          <cell r="B467" t="str">
            <v>海南永者盛科技有限公司</v>
          </cell>
        </row>
        <row r="467">
          <cell r="F467" t="str">
            <v>急聘客户经理 五险一金 高提成 高奖金</v>
          </cell>
        </row>
        <row r="468">
          <cell r="B468" t="str">
            <v>海南永者盛科技有限公司</v>
          </cell>
        </row>
        <row r="468">
          <cell r="F468" t="str">
            <v>急聘客户运营 五险一金 提成 奖金</v>
          </cell>
        </row>
        <row r="469">
          <cell r="B469" t="str">
            <v>海南永者盛科技有限公司</v>
          </cell>
        </row>
        <row r="469">
          <cell r="F469" t="str">
            <v>销售经理</v>
          </cell>
        </row>
        <row r="470">
          <cell r="B470" t="str">
            <v>海南禹讯科技股份有限公司</v>
          </cell>
        </row>
        <row r="470">
          <cell r="F470" t="str">
            <v>高级UI设计师</v>
          </cell>
        </row>
        <row r="471">
          <cell r="B471" t="str">
            <v>海南禹讯科技股份有限公司</v>
          </cell>
        </row>
        <row r="471">
          <cell r="F471" t="str">
            <v>产品经理/主管</v>
          </cell>
        </row>
        <row r="472">
          <cell r="B472" t="str">
            <v>海南禹讯科技股份有限公司</v>
          </cell>
        </row>
        <row r="472">
          <cell r="F472" t="str">
            <v>管理实习生</v>
          </cell>
        </row>
        <row r="473">
          <cell r="B473" t="str">
            <v>海南禹讯科技股份有限公司</v>
          </cell>
        </row>
        <row r="473">
          <cell r="F473" t="str">
            <v>产品助理</v>
          </cell>
        </row>
        <row r="474">
          <cell r="B474" t="str">
            <v>海南禹讯科技股份有限公司</v>
          </cell>
        </row>
        <row r="474">
          <cell r="F474" t="str">
            <v>兼职销售</v>
          </cell>
        </row>
        <row r="475">
          <cell r="B475" t="str">
            <v>海南禹讯科技股份有限公司</v>
          </cell>
        </row>
        <row r="475">
          <cell r="F475" t="str">
            <v>商务总监</v>
          </cell>
        </row>
        <row r="476">
          <cell r="B476" t="str">
            <v>海南禹讯科技股份有限公司</v>
          </cell>
        </row>
        <row r="476">
          <cell r="F476" t="str">
            <v>兼职销售</v>
          </cell>
        </row>
        <row r="477">
          <cell r="B477" t="str">
            <v>海南禹讯科技股份有限公司</v>
          </cell>
        </row>
        <row r="477">
          <cell r="F477" t="str">
            <v>互联网销售专员</v>
          </cell>
        </row>
        <row r="478">
          <cell r="B478" t="str">
            <v>海南禹讯科技股份有限公司</v>
          </cell>
        </row>
        <row r="478">
          <cell r="F478" t="str">
            <v>兼职销售</v>
          </cell>
        </row>
        <row r="479">
          <cell r="B479" t="str">
            <v>海南禹讯科技股份有限公司</v>
          </cell>
        </row>
        <row r="479">
          <cell r="F479" t="str">
            <v>兼职销售</v>
          </cell>
        </row>
        <row r="480">
          <cell r="B480" t="str">
            <v>海南禹讯科技股份有限公司</v>
          </cell>
        </row>
        <row r="480">
          <cell r="F480" t="str">
            <v>大客户经理</v>
          </cell>
        </row>
        <row r="481">
          <cell r="B481" t="str">
            <v>海南禹讯科技股份有限公司</v>
          </cell>
        </row>
        <row r="481">
          <cell r="F481" t="str">
            <v>兼职销售</v>
          </cell>
        </row>
        <row r="482">
          <cell r="B482" t="str">
            <v>海南禹讯科技股份有限公司</v>
          </cell>
        </row>
        <row r="482">
          <cell r="F482" t="str">
            <v>兼职销售</v>
          </cell>
        </row>
        <row r="483">
          <cell r="B483" t="str">
            <v>海南禹讯科技股份有限公司</v>
          </cell>
        </row>
        <row r="483">
          <cell r="F483" t="str">
            <v>兼职销售</v>
          </cell>
        </row>
        <row r="484">
          <cell r="B484" t="str">
            <v>海南禹讯科技股份有限公司</v>
          </cell>
        </row>
        <row r="484">
          <cell r="F484" t="str">
            <v>大客户代表</v>
          </cell>
        </row>
        <row r="485">
          <cell r="B485" t="str">
            <v>海南禹讯科技股份有限公司</v>
          </cell>
        </row>
        <row r="485">
          <cell r="F485" t="str">
            <v>销售专员</v>
          </cell>
        </row>
        <row r="486">
          <cell r="B486" t="str">
            <v>海南禹讯科技股份有限公司</v>
          </cell>
        </row>
        <row r="486">
          <cell r="F486" t="str">
            <v>PHP研发工程师</v>
          </cell>
        </row>
        <row r="487">
          <cell r="B487" t="str">
            <v>海南禹讯科技股份有限公司</v>
          </cell>
        </row>
        <row r="487">
          <cell r="F487" t="str">
            <v>内容编辑</v>
          </cell>
        </row>
        <row r="488">
          <cell r="B488" t="str">
            <v>海南禹讯科技股份有限公司</v>
          </cell>
        </row>
        <row r="488">
          <cell r="F488" t="str">
            <v>web前端开发工程师</v>
          </cell>
        </row>
        <row r="489">
          <cell r="B489" t="str">
            <v>海南禹讯科技股份有限公司</v>
          </cell>
        </row>
        <row r="489">
          <cell r="F489" t="str">
            <v>java开发工程师</v>
          </cell>
        </row>
        <row r="490">
          <cell r="B490" t="str">
            <v>海南元年信息科技有限公司</v>
          </cell>
        </row>
        <row r="490">
          <cell r="F490" t="str">
            <v>销售经理</v>
          </cell>
        </row>
        <row r="491">
          <cell r="B491" t="str">
            <v>海南元年信息科技有限公司</v>
          </cell>
        </row>
        <row r="491">
          <cell r="F491" t="str">
            <v>销售经理，区域负责人</v>
          </cell>
        </row>
        <row r="492">
          <cell r="B492" t="str">
            <v>海南元年信息科技有限公司</v>
          </cell>
        </row>
        <row r="492">
          <cell r="F492" t="str">
            <v>销售专员，业务员，销售经理</v>
          </cell>
        </row>
        <row r="493">
          <cell r="B493" t="str">
            <v>海南元年信息科技有限公司</v>
          </cell>
        </row>
        <row r="493">
          <cell r="F493" t="str">
            <v>销售经理，区域负责人</v>
          </cell>
        </row>
        <row r="494">
          <cell r="B494" t="str">
            <v>海南元年信息科技有限公司</v>
          </cell>
        </row>
        <row r="494">
          <cell r="F494" t="str">
            <v>销售经理</v>
          </cell>
        </row>
        <row r="495">
          <cell r="B495" t="str">
            <v>海南元年信息科技有限公司</v>
          </cell>
        </row>
        <row r="495">
          <cell r="F495" t="str">
            <v>销售经理</v>
          </cell>
        </row>
        <row r="496">
          <cell r="B496" t="str">
            <v>海南元年信息科技有限公司</v>
          </cell>
        </row>
        <row r="496">
          <cell r="F496" t="str">
            <v>销售经理，区域负责人</v>
          </cell>
        </row>
        <row r="497">
          <cell r="B497" t="str">
            <v>海南元年信息科技有限公司</v>
          </cell>
        </row>
        <row r="497">
          <cell r="F497" t="str">
            <v>销售经理，区域负责人</v>
          </cell>
        </row>
        <row r="498">
          <cell r="B498" t="str">
            <v>海南元年信息科技有限公司</v>
          </cell>
        </row>
        <row r="498">
          <cell r="F498" t="str">
            <v>销售经理</v>
          </cell>
        </row>
        <row r="499">
          <cell r="B499" t="str">
            <v>海南元年信息科技有限公司</v>
          </cell>
        </row>
        <row r="499">
          <cell r="F499" t="str">
            <v>销售经理</v>
          </cell>
        </row>
        <row r="500">
          <cell r="B500" t="str">
            <v>海南元年信息科技有限公司</v>
          </cell>
        </row>
        <row r="500">
          <cell r="F500" t="str">
            <v>销售经理，区域负责人</v>
          </cell>
        </row>
        <row r="501">
          <cell r="B501" t="str">
            <v>海南元年信息科技有限公司</v>
          </cell>
        </row>
        <row r="501">
          <cell r="F501" t="str">
            <v>销售经理</v>
          </cell>
        </row>
        <row r="502">
          <cell r="B502" t="str">
            <v>海南元年信息科技有限公司</v>
          </cell>
        </row>
        <row r="502">
          <cell r="F502" t="str">
            <v>销售经理</v>
          </cell>
        </row>
        <row r="503">
          <cell r="B503" t="str">
            <v>海南元年信息科技有限公司</v>
          </cell>
        </row>
        <row r="503">
          <cell r="F503" t="str">
            <v>销售经理，区域负责人</v>
          </cell>
        </row>
        <row r="504">
          <cell r="B504" t="str">
            <v>海南元年信息科技有限公司</v>
          </cell>
        </row>
        <row r="504">
          <cell r="F504" t="str">
            <v>销售经理，区域负责人</v>
          </cell>
        </row>
        <row r="505">
          <cell r="B505" t="str">
            <v>海南元年信息科技有限公司</v>
          </cell>
        </row>
        <row r="505">
          <cell r="F505" t="str">
            <v>销售经理</v>
          </cell>
        </row>
        <row r="506">
          <cell r="B506" t="str">
            <v>海南元年信息科技有限公司</v>
          </cell>
        </row>
        <row r="506">
          <cell r="F506" t="str">
            <v>销售经理，区域负责人</v>
          </cell>
        </row>
        <row r="507">
          <cell r="B507" t="str">
            <v>海南元年信息科技有限公司</v>
          </cell>
        </row>
        <row r="507">
          <cell r="F507" t="str">
            <v>销售经理，区域负责人</v>
          </cell>
        </row>
        <row r="508">
          <cell r="B508" t="str">
            <v>海南元年信息科技有限公司</v>
          </cell>
        </row>
        <row r="508">
          <cell r="F508" t="str">
            <v>销售经理</v>
          </cell>
        </row>
        <row r="509">
          <cell r="B509" t="str">
            <v>海南元年信息科技有限公司</v>
          </cell>
        </row>
        <row r="509">
          <cell r="F509" t="str">
            <v>城市合伙人</v>
          </cell>
        </row>
        <row r="510">
          <cell r="B510" t="str">
            <v>海南中金易贷小额贷款有限公司</v>
          </cell>
        </row>
        <row r="510">
          <cell r="F510" t="str">
            <v>副总经理</v>
          </cell>
        </row>
        <row r="511">
          <cell r="B511" t="str">
            <v>海南中金易贷小额贷款有限公司</v>
          </cell>
        </row>
        <row r="511">
          <cell r="F511" t="str">
            <v>出纳</v>
          </cell>
        </row>
        <row r="512">
          <cell r="B512" t="str">
            <v>海南中金易贷小额贷款有限公司</v>
          </cell>
        </row>
        <row r="512">
          <cell r="F512" t="str">
            <v>风控经理</v>
          </cell>
        </row>
        <row r="513">
          <cell r="B513" t="str">
            <v>海南中金易贷小额贷款有限公司</v>
          </cell>
        </row>
        <row r="513">
          <cell r="F513" t="str">
            <v>高级客户经理</v>
          </cell>
        </row>
        <row r="514">
          <cell r="B514" t="str">
            <v>海南中金易贷小额贷款有限公司</v>
          </cell>
        </row>
        <row r="514">
          <cell r="F514" t="str">
            <v>领导专职司机</v>
          </cell>
        </row>
        <row r="515">
          <cell r="B515" t="str">
            <v>海南中金易贷小额贷款有限公司</v>
          </cell>
        </row>
        <row r="515">
          <cell r="F515" t="str">
            <v>行政助理</v>
          </cell>
        </row>
        <row r="516">
          <cell r="B516" t="str">
            <v>海南中金易贷小额贷款有限公司</v>
          </cell>
        </row>
        <row r="516">
          <cell r="F516" t="str">
            <v>客户经理</v>
          </cell>
        </row>
        <row r="517">
          <cell r="B517" t="str">
            <v>海南自贸区明源云信息技术有限公司</v>
          </cell>
        </row>
        <row r="517">
          <cell r="F517" t="str">
            <v>出纳专员</v>
          </cell>
        </row>
        <row r="518">
          <cell r="B518" t="str">
            <v>海南自贸区明源云信息技术有限公司</v>
          </cell>
        </row>
        <row r="518">
          <cell r="F518" t="str">
            <v>服务顾问</v>
          </cell>
        </row>
        <row r="518">
          <cell r="Q518" t="str">
            <v>https://hnrs.zhaopin.com/jobfair/position/1846?id=1964476</v>
          </cell>
        </row>
        <row r="519">
          <cell r="B519" t="str">
            <v>海南自贸区明源云信息技术有限公司</v>
          </cell>
        </row>
        <row r="519">
          <cell r="F519" t="str">
            <v>市场专员/主管（三亚）</v>
          </cell>
        </row>
        <row r="519">
          <cell r="Q519" t="str">
            <v>https://hnrs.zhaopin.com/jobfair/position/1846?id=1964483</v>
          </cell>
        </row>
        <row r="520">
          <cell r="B520" t="str">
            <v>海南自贸区明源云信息技术有限公司</v>
          </cell>
        </row>
        <row r="520">
          <cell r="F520" t="str">
            <v>ERP销售顾问</v>
          </cell>
        </row>
        <row r="520">
          <cell r="Q520" t="str">
            <v>https://hnrs.zhaopin.com/jobfair/position/1846?id=1964482</v>
          </cell>
        </row>
        <row r="521">
          <cell r="B521" t="str">
            <v>海南自贸区明源云信息技术有限公司</v>
          </cell>
        </row>
        <row r="521">
          <cell r="F521" t="str">
            <v>云产品高级实施顾问</v>
          </cell>
        </row>
        <row r="521">
          <cell r="Q521" t="str">
            <v>https://hnrs.zhaopin.com/jobfair/position/1846?id=1964481</v>
          </cell>
        </row>
        <row r="522">
          <cell r="B522" t="str">
            <v>海南自贸区明源云信息技术有限公司</v>
          </cell>
        </row>
        <row r="522">
          <cell r="F522" t="str">
            <v>云链销售顾问</v>
          </cell>
        </row>
        <row r="522">
          <cell r="Q522" t="str">
            <v>https://hnrs.zhaopin.com/jobfair/position/1846?id=1964480</v>
          </cell>
        </row>
        <row r="523">
          <cell r="B523" t="str">
            <v>海南自贸区明源云信息技术有限公司</v>
          </cell>
        </row>
        <row r="523">
          <cell r="F523" t="str">
            <v>云客销售顾问</v>
          </cell>
        </row>
        <row r="523">
          <cell r="Q523" t="str">
            <v>https://hnrs.zhaopin.com/jobfair/position/1846?id=1964479</v>
          </cell>
        </row>
        <row r="524">
          <cell r="B524" t="str">
            <v>海南自贸区明源云信息技术有限公司</v>
          </cell>
        </row>
        <row r="524">
          <cell r="F524" t="str">
            <v>销售负责人</v>
          </cell>
        </row>
        <row r="524">
          <cell r="Q524" t="str">
            <v>https://hnrs.zhaopin.com/jobfair/position/1846?id=1964484</v>
          </cell>
        </row>
        <row r="525">
          <cell r="B525" t="str">
            <v>海南自贸区明源云信息技术有限公司</v>
          </cell>
        </row>
        <row r="525">
          <cell r="F525" t="str">
            <v>ERP高级实施顾问/项目经理</v>
          </cell>
        </row>
        <row r="525">
          <cell r="Q525" t="str">
            <v>https://hnrs.zhaopin.com/jobfair/position/1846?id=1964475</v>
          </cell>
        </row>
        <row r="526">
          <cell r="B526" t="str">
            <v>海南自贸区明源云信息技术有限公司</v>
          </cell>
        </row>
        <row r="526">
          <cell r="F526" t="str">
            <v>市场经理</v>
          </cell>
        </row>
        <row r="527">
          <cell r="B527" t="str">
            <v>海南自贸区明源云信息技术有限公司</v>
          </cell>
        </row>
        <row r="527">
          <cell r="F527" t="str">
            <v>行政专员</v>
          </cell>
        </row>
        <row r="528">
          <cell r="B528" t="str">
            <v>海南自贸区商报文娱产业集团有限公司</v>
          </cell>
        </row>
        <row r="528">
          <cell r="F528" t="str">
            <v>线上推广专员</v>
          </cell>
        </row>
        <row r="529">
          <cell r="B529" t="str">
            <v>海南自贸区商报文娱产业集团有限公司</v>
          </cell>
        </row>
        <row r="529">
          <cell r="F529" t="str">
            <v>文案策划</v>
          </cell>
        </row>
        <row r="530">
          <cell r="B530" t="str">
            <v>海南自贸区商报文娱产业集团有限公司</v>
          </cell>
        </row>
        <row r="530">
          <cell r="F530" t="str">
            <v>销售</v>
          </cell>
        </row>
        <row r="531">
          <cell r="B531" t="str">
            <v>海南自贸区商报文娱产业集团有限公司</v>
          </cell>
        </row>
        <row r="531">
          <cell r="F531" t="str">
            <v>深度报道调查记者</v>
          </cell>
        </row>
        <row r="532">
          <cell r="B532" t="str">
            <v>海南自贸区商报文娱产业集团有限公司</v>
          </cell>
        </row>
        <row r="532">
          <cell r="F532" t="str">
            <v>营销策划</v>
          </cell>
        </row>
        <row r="533">
          <cell r="B533" t="str">
            <v>海南自贸区商报文娱产业集团有限公司</v>
          </cell>
        </row>
        <row r="533">
          <cell r="F533" t="str">
            <v>日料服务员</v>
          </cell>
        </row>
        <row r="534">
          <cell r="B534" t="str">
            <v>海南自贸区商报文娱产业集团有限公司</v>
          </cell>
        </row>
        <row r="534">
          <cell r="F534" t="str">
            <v>线上渠道专员</v>
          </cell>
        </row>
        <row r="535">
          <cell r="B535" t="str">
            <v>海南自贸区商报文娱产业集团有限公司</v>
          </cell>
        </row>
        <row r="535">
          <cell r="F535" t="str">
            <v>计调部经理</v>
          </cell>
        </row>
        <row r="536">
          <cell r="B536" t="str">
            <v>海南自贸区商报文娱产业集团有限公司</v>
          </cell>
        </row>
        <row r="536">
          <cell r="F536" t="str">
            <v>平面设计</v>
          </cell>
        </row>
        <row r="537">
          <cell r="B537" t="str">
            <v>海南自贸区商报文娱产业集团有限公司</v>
          </cell>
        </row>
        <row r="537">
          <cell r="F537" t="str">
            <v>房调主管</v>
          </cell>
        </row>
        <row r="538">
          <cell r="B538" t="str">
            <v>海南自贸区商报文娱产业集团有限公司</v>
          </cell>
        </row>
        <row r="538">
          <cell r="F538" t="str">
            <v>三方支付专员</v>
          </cell>
        </row>
        <row r="539">
          <cell r="B539" t="str">
            <v>海南自贸区商报文娱产业集团有限公司</v>
          </cell>
        </row>
        <row r="539">
          <cell r="F539" t="str">
            <v>摄影师</v>
          </cell>
        </row>
        <row r="540">
          <cell r="B540" t="str">
            <v>海南自贸区商报文娱产业集团有限公司</v>
          </cell>
        </row>
        <row r="540">
          <cell r="F540" t="str">
            <v>市场销售主管</v>
          </cell>
        </row>
        <row r="541">
          <cell r="B541" t="str">
            <v>海南自贸区商报文娱产业集团有限公司</v>
          </cell>
        </row>
        <row r="541">
          <cell r="F541" t="str">
            <v>日料店长</v>
          </cell>
        </row>
        <row r="542">
          <cell r="B542" t="str">
            <v>海南自贸区商报文娱产业集团有限公司</v>
          </cell>
        </row>
        <row r="542">
          <cell r="F542" t="str">
            <v>接待员</v>
          </cell>
        </row>
        <row r="543">
          <cell r="B543" t="str">
            <v>海南自贸区商报文娱产业集团有限公司</v>
          </cell>
        </row>
        <row r="543">
          <cell r="F543" t="str">
            <v>活动策划</v>
          </cell>
        </row>
        <row r="544">
          <cell r="B544" t="str">
            <v>海南自贸区商报文娱产业集团有限公司</v>
          </cell>
        </row>
        <row r="544">
          <cell r="F544" t="str">
            <v>客服专员</v>
          </cell>
        </row>
        <row r="545">
          <cell r="B545" t="str">
            <v>海南自贸区商报文娱产业集团有限公司</v>
          </cell>
        </row>
        <row r="545">
          <cell r="F545" t="str">
            <v>早班客服</v>
          </cell>
        </row>
        <row r="546">
          <cell r="B546" t="str">
            <v>海南自贸区商报文娱产业集团有限公司</v>
          </cell>
        </row>
        <row r="546">
          <cell r="F546" t="str">
            <v>晚班客服</v>
          </cell>
        </row>
        <row r="547">
          <cell r="B547" t="str">
            <v>海南自贸区商报文娱产业集团有限公司</v>
          </cell>
        </row>
        <row r="547">
          <cell r="F547" t="str">
            <v>策划</v>
          </cell>
        </row>
        <row r="548">
          <cell r="B548" t="str">
            <v>海南自贸区威中杰信息技术有限公司</v>
          </cell>
        </row>
        <row r="548">
          <cell r="F548" t="str">
            <v>市场总监</v>
          </cell>
        </row>
        <row r="549">
          <cell r="B549" t="str">
            <v>海南自贸区威中杰信息技术有限公司</v>
          </cell>
        </row>
        <row r="549">
          <cell r="F549" t="str">
            <v>金融研究员</v>
          </cell>
        </row>
        <row r="550">
          <cell r="B550" t="str">
            <v>海南自贸区威中杰信息技术有限公司</v>
          </cell>
        </row>
        <row r="550">
          <cell r="F550" t="str">
            <v>区块链市场总监</v>
          </cell>
        </row>
        <row r="551">
          <cell r="B551" t="str">
            <v>海南自贸区威中杰信息技术有限公司</v>
          </cell>
        </row>
        <row r="551">
          <cell r="F551" t="str">
            <v>市场经理</v>
          </cell>
        </row>
        <row r="552">
          <cell r="B552" t="str">
            <v>海南自贸区威中杰信息技术有限公司</v>
          </cell>
        </row>
        <row r="552">
          <cell r="F552" t="str">
            <v>市场总监</v>
          </cell>
        </row>
        <row r="553">
          <cell r="B553" t="str">
            <v>海南自贸区威中杰信息技术有限公司</v>
          </cell>
        </row>
        <row r="553">
          <cell r="F553" t="str">
            <v>市场总监</v>
          </cell>
        </row>
        <row r="554">
          <cell r="B554" t="str">
            <v>海南自贸区威中杰信息技术有限公司</v>
          </cell>
        </row>
        <row r="554">
          <cell r="F554" t="str">
            <v>区块链市场总监</v>
          </cell>
        </row>
        <row r="555">
          <cell r="B555" t="str">
            <v>海南自贸区威中杰信息技术有限公司</v>
          </cell>
        </row>
        <row r="555">
          <cell r="F555" t="str">
            <v>区块链市场总监</v>
          </cell>
        </row>
        <row r="556">
          <cell r="B556" t="str">
            <v>海南自贸区威中杰信息技术有限公司</v>
          </cell>
        </row>
        <row r="556">
          <cell r="F556" t="str">
            <v>市场总监</v>
          </cell>
        </row>
        <row r="557">
          <cell r="B557" t="str">
            <v>海南自贸区椰云网络科技有限公司</v>
          </cell>
        </row>
        <row r="557">
          <cell r="F557" t="str">
            <v>协会秘书</v>
          </cell>
        </row>
        <row r="558">
          <cell r="B558" t="str">
            <v>海南自贸区椰云网络科技有限公司</v>
          </cell>
        </row>
        <row r="558">
          <cell r="F558" t="str">
            <v>法务经理/主管</v>
          </cell>
        </row>
        <row r="559">
          <cell r="B559" t="str">
            <v>海派科技发展(海南)有限公司</v>
          </cell>
        </row>
        <row r="559">
          <cell r="F559" t="str">
            <v>综合办公室主任</v>
          </cell>
        </row>
        <row r="560">
          <cell r="B560" t="str">
            <v>海派科技发展(海南)有限公司</v>
          </cell>
        </row>
        <row r="560">
          <cell r="F560" t="str">
            <v>行政人事副经理（三亚）</v>
          </cell>
        </row>
        <row r="561">
          <cell r="B561" t="str">
            <v>海派科技发展(海南)有限公司</v>
          </cell>
        </row>
        <row r="561">
          <cell r="F561" t="str">
            <v>运维工程师</v>
          </cell>
        </row>
        <row r="562">
          <cell r="B562" t="str">
            <v>海派科技发展(海南)有限公司</v>
          </cell>
        </row>
        <row r="562">
          <cell r="F562" t="str">
            <v>财务经理</v>
          </cell>
        </row>
        <row r="563">
          <cell r="B563" t="str">
            <v>海派科技发展(海南)有限公司</v>
          </cell>
        </row>
        <row r="563">
          <cell r="F563" t="str">
            <v>行政人事副经理（三亚）</v>
          </cell>
        </row>
        <row r="564">
          <cell r="B564" t="str">
            <v>海派科技发展(海南)有限公司</v>
          </cell>
        </row>
        <row r="564">
          <cell r="F564" t="str">
            <v>办公室助理</v>
          </cell>
        </row>
        <row r="565">
          <cell r="B565" t="str">
            <v>海派科技发展(海南)有限公司</v>
          </cell>
        </row>
        <row r="565">
          <cell r="F565" t="str">
            <v>办公室助理</v>
          </cell>
        </row>
        <row r="566">
          <cell r="B566" t="str">
            <v>海派科技发展(海南)有限公司</v>
          </cell>
        </row>
        <row r="566">
          <cell r="F566" t="str">
            <v>新能源汽车充电桩安装调试工程师</v>
          </cell>
        </row>
        <row r="567">
          <cell r="B567" t="str">
            <v>海派科技发展(海南)有限公司</v>
          </cell>
        </row>
        <row r="567">
          <cell r="F567" t="str">
            <v>Android高级开发工程师</v>
          </cell>
        </row>
        <row r="568">
          <cell r="B568" t="str">
            <v>海派科技发展(海南)有限公司</v>
          </cell>
        </row>
        <row r="568">
          <cell r="F568" t="str">
            <v>场站管理经理（三亚）</v>
          </cell>
        </row>
        <row r="569">
          <cell r="B569" t="str">
            <v>海派科技发展(海南)有限公司</v>
          </cell>
        </row>
        <row r="569">
          <cell r="F569" t="str">
            <v>市场营销总监</v>
          </cell>
        </row>
        <row r="570">
          <cell r="B570" t="str">
            <v>海派科技发展(海南)有限公司</v>
          </cell>
        </row>
        <row r="570">
          <cell r="F570" t="str">
            <v>高级java开发工程师</v>
          </cell>
        </row>
        <row r="571">
          <cell r="B571" t="str">
            <v>湖南国科微电子股份有限公司-海南</v>
          </cell>
        </row>
        <row r="571">
          <cell r="F571" t="str">
            <v>售后巡检运维工程师</v>
          </cell>
        </row>
        <row r="572">
          <cell r="B572" t="str">
            <v>湖南国科微电子股份有限公司-海南</v>
          </cell>
        </row>
        <row r="572">
          <cell r="F572" t="str">
            <v>文职综合岗（实习生、见习生）</v>
          </cell>
        </row>
        <row r="573">
          <cell r="B573" t="str">
            <v>湖南国科微电子股份有限公司-海南</v>
          </cell>
        </row>
        <row r="573">
          <cell r="F573" t="str">
            <v>社保行政综合岗</v>
          </cell>
        </row>
        <row r="574">
          <cell r="B574" t="str">
            <v>湖南国科微电子股份有限公司-海南</v>
          </cell>
        </row>
        <row r="574">
          <cell r="F574" t="str">
            <v>网络运维工程师</v>
          </cell>
        </row>
        <row r="575">
          <cell r="B575" t="str">
            <v>湖南国科微电子股份有限公司-海南</v>
          </cell>
        </row>
        <row r="575">
          <cell r="F575" t="str">
            <v>芯片设计工程师</v>
          </cell>
        </row>
        <row r="576">
          <cell r="B576" t="str">
            <v>湖南国科微电子股份有限公司-海南</v>
          </cell>
        </row>
        <row r="576">
          <cell r="F576" t="str">
            <v>SE（SSD固件方向）</v>
          </cell>
        </row>
        <row r="577">
          <cell r="B577" t="str">
            <v>湖南国科微电子股份有限公司-海南</v>
          </cell>
        </row>
        <row r="577">
          <cell r="F577" t="str">
            <v>芯片验证工程师</v>
          </cell>
        </row>
        <row r="578">
          <cell r="B578" t="str">
            <v>湖南国科微电子股份有限公司-海南</v>
          </cell>
        </row>
        <row r="578">
          <cell r="F578" t="str">
            <v>嵌入式工程师</v>
          </cell>
        </row>
        <row r="579">
          <cell r="B579" t="str">
            <v>极目（海南）智能育种装备有限公司</v>
          </cell>
        </row>
        <row r="579">
          <cell r="F579" t="str">
            <v>农资经理</v>
          </cell>
        </row>
        <row r="580">
          <cell r="B580" t="str">
            <v>极目（海南）智能育种装备有限公司</v>
          </cell>
        </row>
        <row r="580">
          <cell r="F580" t="str">
            <v>销售助理-助理</v>
          </cell>
        </row>
        <row r="581">
          <cell r="B581" t="str">
            <v>极目（海南）智能育种装备有限公司</v>
          </cell>
        </row>
        <row r="581">
          <cell r="F581" t="str">
            <v>无人机售后工程师-工程师</v>
          </cell>
        </row>
        <row r="582">
          <cell r="B582" t="str">
            <v>金蝶软件(中国)有限公司海口分公司</v>
          </cell>
        </row>
        <row r="582">
          <cell r="F582" t="str">
            <v>二次开发开发工程师（java方向）</v>
          </cell>
        </row>
        <row r="583">
          <cell r="B583" t="str">
            <v>金蝶软件(中国)有限公司海口分公司</v>
          </cell>
        </row>
        <row r="583">
          <cell r="F583" t="str">
            <v>项目经理</v>
          </cell>
        </row>
        <row r="584">
          <cell r="B584" t="str">
            <v>金蝶软件(中国)有限公司海口分公司</v>
          </cell>
        </row>
        <row r="584">
          <cell r="F584" t="str">
            <v>服务顾问</v>
          </cell>
        </row>
        <row r="585">
          <cell r="B585" t="str">
            <v>金蝶软件(中国)有限公司海口分公司</v>
          </cell>
        </row>
        <row r="585">
          <cell r="F585" t="str">
            <v>ERP实施顾问(HR管理软件方向）</v>
          </cell>
        </row>
        <row r="586">
          <cell r="B586" t="str">
            <v>金蝶软件(中国)有限公司海口分公司</v>
          </cell>
        </row>
        <row r="586">
          <cell r="F586" t="str">
            <v>云渠道专员</v>
          </cell>
        </row>
        <row r="587">
          <cell r="B587" t="str">
            <v>金蝶软件(中国)有限公司海口分公司</v>
          </cell>
        </row>
        <row r="587">
          <cell r="F587" t="str">
            <v>实施顾问</v>
          </cell>
        </row>
        <row r="588">
          <cell r="B588" t="str">
            <v>金蝶软件(中国)有限公司海口分公司</v>
          </cell>
        </row>
        <row r="588">
          <cell r="F588" t="str">
            <v>售前顾问</v>
          </cell>
        </row>
        <row r="589">
          <cell r="B589" t="str">
            <v>金蝶软件(中国)有限公司海口分公司</v>
          </cell>
        </row>
        <row r="589">
          <cell r="F589" t="str">
            <v>大客户经理（人力资源软件销售方向）</v>
          </cell>
        </row>
        <row r="590">
          <cell r="B590" t="str">
            <v>金蝶软件(中国)有限公司海口分公司</v>
          </cell>
        </row>
        <row r="590">
          <cell r="F590" t="str">
            <v>大客户经理</v>
          </cell>
        </row>
        <row r="591">
          <cell r="B591" t="str">
            <v>金蝶软件(中国)有限公司海口分公司</v>
          </cell>
        </row>
        <row r="591">
          <cell r="F591" t="str">
            <v>市场主管</v>
          </cell>
        </row>
        <row r="592">
          <cell r="B592" t="str">
            <v>金蝶软件(中国)有限公司海口分公司</v>
          </cell>
        </row>
        <row r="592">
          <cell r="F592" t="str">
            <v>金蝶云客户经理</v>
          </cell>
        </row>
        <row r="593">
          <cell r="B593" t="str">
            <v>康芝药业股份有限公司</v>
          </cell>
        </row>
        <row r="593">
          <cell r="F593" t="str">
            <v>面点师</v>
          </cell>
        </row>
        <row r="594">
          <cell r="B594" t="str">
            <v>临高县融媒体中心</v>
          </cell>
        </row>
        <row r="594">
          <cell r="F594" t="str">
            <v>中心副主任兼副总编</v>
          </cell>
        </row>
        <row r="595">
          <cell r="B595" t="str">
            <v>临高县融媒体中心</v>
          </cell>
        </row>
        <row r="595">
          <cell r="F595" t="str">
            <v>融媒体专业技术人才</v>
          </cell>
        </row>
        <row r="596">
          <cell r="B596" t="str">
            <v>临高县融媒体中心</v>
          </cell>
        </row>
        <row r="596">
          <cell r="F596" t="str">
            <v>高级采编</v>
          </cell>
        </row>
        <row r="597">
          <cell r="B597" t="str">
            <v>漫游谷(海南)科技集团有限公司</v>
          </cell>
        </row>
        <row r="597">
          <cell r="F597" t="str">
            <v>会计</v>
          </cell>
        </row>
        <row r="598">
          <cell r="B598" t="str">
            <v>漫游谷(海南)科技集团有限公司</v>
          </cell>
        </row>
        <row r="598">
          <cell r="F598" t="str">
            <v>运营总监</v>
          </cell>
        </row>
        <row r="599">
          <cell r="B599" t="str">
            <v>漫游谷(海南)科技集团有限公司</v>
          </cell>
        </row>
        <row r="599">
          <cell r="F599" t="str">
            <v>会计实习生</v>
          </cell>
        </row>
        <row r="600">
          <cell r="B600" t="str">
            <v>漫游谷(海南)科技集团有限公司</v>
          </cell>
        </row>
        <row r="600">
          <cell r="F600" t="str">
            <v>行政专员</v>
          </cell>
        </row>
        <row r="601">
          <cell r="B601" t="str">
            <v>漫游谷(海南)科技集团有限公司</v>
          </cell>
        </row>
        <row r="601">
          <cell r="F601" t="str">
            <v>初级程序员、前端开发、网页制作实习生</v>
          </cell>
        </row>
        <row r="602">
          <cell r="B602" t="str">
            <v>漫游谷(海南)科技集团有限公司</v>
          </cell>
        </row>
        <row r="602">
          <cell r="F602" t="str">
            <v>办公室主任</v>
          </cell>
        </row>
        <row r="603">
          <cell r="B603" t="str">
            <v>漫游谷(海南)科技集团有限公司</v>
          </cell>
        </row>
        <row r="603">
          <cell r="F603" t="str">
            <v>文创经理</v>
          </cell>
        </row>
        <row r="604">
          <cell r="B604" t="str">
            <v>漫游谷(海南)科技集团有限公司</v>
          </cell>
        </row>
        <row r="604">
          <cell r="F604" t="str">
            <v>商务洽谈</v>
          </cell>
        </row>
        <row r="605">
          <cell r="B605" t="str">
            <v>漫游谷(海南)科技集团有限公司</v>
          </cell>
        </row>
        <row r="605">
          <cell r="F605" t="str">
            <v>平面设计师</v>
          </cell>
        </row>
        <row r="606">
          <cell r="B606" t="str">
            <v>漫游谷(海南)科技集团有限公司</v>
          </cell>
        </row>
        <row r="606">
          <cell r="F606" t="str">
            <v>副总裁/副总经理</v>
          </cell>
        </row>
        <row r="607">
          <cell r="B607" t="str">
            <v>漫游谷(海南)科技集团有限公司</v>
          </cell>
        </row>
        <row r="607">
          <cell r="F607" t="str">
            <v>项目经理</v>
          </cell>
        </row>
        <row r="608">
          <cell r="B608" t="str">
            <v>漫游谷(海南)科技集团有限公司</v>
          </cell>
        </row>
        <row r="608">
          <cell r="F608" t="str">
            <v>平面设计师美工</v>
          </cell>
        </row>
        <row r="609">
          <cell r="B609" t="str">
            <v>漫游谷(海南)科技集团有限公司</v>
          </cell>
        </row>
        <row r="609">
          <cell r="F609" t="str">
            <v>文案编辑策划-文案编辑</v>
          </cell>
        </row>
        <row r="610">
          <cell r="B610" t="str">
            <v>漫游谷(海南)科技集团有限公司</v>
          </cell>
        </row>
        <row r="610">
          <cell r="F610" t="str">
            <v>平面设计/网页设计/美工</v>
          </cell>
        </row>
        <row r="611">
          <cell r="B611" t="str">
            <v>漫游谷(海南)科技集团有限公司</v>
          </cell>
        </row>
        <row r="611">
          <cell r="F611" t="str">
            <v>电商专员/助理</v>
          </cell>
        </row>
        <row r="612">
          <cell r="B612" t="str">
            <v>漫游谷(海南)科技集团有限公司</v>
          </cell>
        </row>
        <row r="612">
          <cell r="F612" t="str">
            <v>运营经理/主管</v>
          </cell>
        </row>
        <row r="613">
          <cell r="B613" t="str">
            <v>漫游谷(海南)科技集团有限公司</v>
          </cell>
        </row>
        <row r="613">
          <cell r="F613" t="str">
            <v>商务接待</v>
          </cell>
        </row>
        <row r="614">
          <cell r="B614" t="str">
            <v>漫游谷(海南)科技集团有限公司</v>
          </cell>
        </row>
        <row r="614">
          <cell r="F614" t="str">
            <v>综管部经理</v>
          </cell>
        </row>
        <row r="615">
          <cell r="B615" t="str">
            <v>漫游谷(海南)科技集团有限公司</v>
          </cell>
        </row>
        <row r="615">
          <cell r="F615" t="str">
            <v>品牌运营总监</v>
          </cell>
        </row>
        <row r="616">
          <cell r="B616" t="str">
            <v>漫游谷(海南)科技集团有限公司</v>
          </cell>
        </row>
        <row r="616">
          <cell r="F616" t="str">
            <v>电商策划</v>
          </cell>
        </row>
        <row r="617">
          <cell r="B617" t="str">
            <v>漫游谷（海南）科技集团有限公司海南</v>
          </cell>
        </row>
        <row r="617">
          <cell r="F617" t="str">
            <v>运营经理/主管</v>
          </cell>
        </row>
        <row r="618">
          <cell r="B618" t="str">
            <v>漫游谷（海南）科技集团有限公司海南</v>
          </cell>
        </row>
        <row r="618">
          <cell r="F618" t="str">
            <v>前台文员</v>
          </cell>
        </row>
        <row r="619">
          <cell r="B619" t="str">
            <v>琼海大成网络科技有限公司</v>
          </cell>
        </row>
        <row r="619">
          <cell r="F619" t="str">
            <v>互联网业务销售专员</v>
          </cell>
        </row>
        <row r="619">
          <cell r="Q619" t="str">
            <v>https://hnrs.zhaopin.com/jobfair/position/1846?id=2148836</v>
          </cell>
        </row>
        <row r="620">
          <cell r="B620" t="str">
            <v>琼海大成网络科技有限公司</v>
          </cell>
        </row>
        <row r="620">
          <cell r="F620" t="str">
            <v>app开发工程师</v>
          </cell>
        </row>
        <row r="620">
          <cell r="Q620" t="str">
            <v>https://hnrs.zhaopin.com/jobfair/position/1846?id=2148835</v>
          </cell>
        </row>
        <row r="621">
          <cell r="B621" t="str">
            <v>琼海大成网络科技有限公司</v>
          </cell>
        </row>
        <row r="621">
          <cell r="F621" t="str">
            <v>app开发工程师</v>
          </cell>
        </row>
        <row r="622">
          <cell r="B622" t="str">
            <v>琼海大成网络科技有限公司</v>
          </cell>
        </row>
        <row r="622">
          <cell r="F622" t="str">
            <v>自媒体记者编辑</v>
          </cell>
        </row>
        <row r="622">
          <cell r="Q622" t="str">
            <v>https://hnrs.zhaopin.com/jobfair/position/1846?id=1672048</v>
          </cell>
        </row>
        <row r="623">
          <cell r="B623" t="str">
            <v>琼海大成网络科技有限公司</v>
          </cell>
        </row>
        <row r="623">
          <cell r="F623" t="str">
            <v>专业摄影师（琼海）</v>
          </cell>
        </row>
        <row r="623">
          <cell r="Q623" t="str">
            <v>https://hnrs.zhaopin.com/jobfair/position/1846?id=1672049</v>
          </cell>
        </row>
        <row r="624">
          <cell r="B624" t="str">
            <v>琼海大成网络科技有限公司</v>
          </cell>
        </row>
        <row r="624">
          <cell r="F624" t="str">
            <v>app开发工程师</v>
          </cell>
        </row>
        <row r="625">
          <cell r="B625" t="str">
            <v>三沙市信息中心</v>
          </cell>
        </row>
        <row r="625">
          <cell r="F625" t="str">
            <v>通信工程高级工程师</v>
          </cell>
        </row>
        <row r="626">
          <cell r="B626" t="str">
            <v>三沙市信息中心</v>
          </cell>
        </row>
        <row r="626">
          <cell r="F626" t="str">
            <v>计算机高级工程师</v>
          </cell>
        </row>
        <row r="627">
          <cell r="B627" t="str">
            <v>三沙市信息中心</v>
          </cell>
        </row>
        <row r="627">
          <cell r="F627" t="str">
            <v>计算机高级工程师</v>
          </cell>
        </row>
        <row r="628">
          <cell r="B628" t="str">
            <v>三沙市信息中心</v>
          </cell>
        </row>
        <row r="628">
          <cell r="F628" t="str">
            <v>通信工程高级工程师</v>
          </cell>
        </row>
        <row r="629">
          <cell r="B629" t="str">
            <v>三亚丰正华实业有限公司</v>
          </cell>
        </row>
        <row r="629">
          <cell r="F629" t="str">
            <v>汽车美容-三亚</v>
          </cell>
        </row>
        <row r="629">
          <cell r="Q629" t="str">
            <v>https://hnrs.zhaopin.com/jobfair/position/1846?id=1670941</v>
          </cell>
        </row>
        <row r="630">
          <cell r="B630" t="str">
            <v>三亚品房阁房产营销策划有限公司</v>
          </cell>
        </row>
        <row r="630">
          <cell r="F630" t="str">
            <v>电话客服实习生</v>
          </cell>
        </row>
        <row r="631">
          <cell r="B631" t="str">
            <v>三亚品房阁房产营销策划有限公司</v>
          </cell>
        </row>
        <row r="631">
          <cell r="F631" t="str">
            <v>办公室网络录入员</v>
          </cell>
        </row>
        <row r="632">
          <cell r="B632" t="str">
            <v>三亚品房阁房产营销策划有限公司</v>
          </cell>
        </row>
        <row r="632">
          <cell r="F632" t="str">
            <v>电话客服</v>
          </cell>
        </row>
        <row r="633">
          <cell r="B633" t="str">
            <v>三亚品房阁房产营销策划有限公司</v>
          </cell>
        </row>
        <row r="633">
          <cell r="F633" t="str">
            <v>高薪网络销售</v>
          </cell>
        </row>
        <row r="634">
          <cell r="B634" t="str">
            <v>三亚品房阁房产营销策划有限公司</v>
          </cell>
        </row>
        <row r="634">
          <cell r="F634" t="str">
            <v>网络客服</v>
          </cell>
        </row>
        <row r="635">
          <cell r="B635" t="str">
            <v>三亚品房阁房产营销策划有限公司</v>
          </cell>
        </row>
        <row r="635">
          <cell r="F635" t="str">
            <v>海外置业顾问</v>
          </cell>
        </row>
        <row r="636">
          <cell r="B636" t="str">
            <v>三亚品房阁房产营销策划有限公司</v>
          </cell>
        </row>
        <row r="636">
          <cell r="F636" t="str">
            <v>房产置业顾问</v>
          </cell>
        </row>
        <row r="637">
          <cell r="B637" t="str">
            <v>三亚品房阁房产营销策划有限公司</v>
          </cell>
        </row>
        <row r="637">
          <cell r="F637" t="str">
            <v>网络文员</v>
          </cell>
        </row>
        <row r="638">
          <cell r="B638" t="str">
            <v>三亚品房阁房产营销策划有限公司</v>
          </cell>
        </row>
        <row r="638">
          <cell r="F638" t="str">
            <v>房产经纪人</v>
          </cell>
        </row>
        <row r="639">
          <cell r="B639" t="str">
            <v>三亚品房阁房产营销策划有限公司</v>
          </cell>
        </row>
        <row r="639">
          <cell r="F639" t="str">
            <v>网络房产销售</v>
          </cell>
        </row>
        <row r="640">
          <cell r="B640" t="str">
            <v>三亚品房阁房产营销策划有限公司</v>
          </cell>
        </row>
        <row r="640">
          <cell r="F640" t="str">
            <v>人事专员</v>
          </cell>
        </row>
        <row r="641">
          <cell r="B641" t="str">
            <v>三亚市信息化基础设施投资建设发展有限公司</v>
          </cell>
        </row>
        <row r="641">
          <cell r="F641" t="str">
            <v>行政人事主管</v>
          </cell>
        </row>
        <row r="642">
          <cell r="B642" t="str">
            <v>三亚市信息化基础设施投资建设发展有限公司</v>
          </cell>
        </row>
        <row r="642">
          <cell r="F642" t="str">
            <v>项目经理（三亚）</v>
          </cell>
        </row>
        <row r="643">
          <cell r="B643" t="str">
            <v>三亚市信息化基础设施投资建设发展有限公司</v>
          </cell>
        </row>
        <row r="643">
          <cell r="F643" t="str">
            <v>解决方案经理（三亚）</v>
          </cell>
        </row>
        <row r="644">
          <cell r="B644" t="str">
            <v>三亚市信息化基础设施投资建设发展有限公司</v>
          </cell>
        </row>
        <row r="644">
          <cell r="F644" t="str">
            <v>财务实习生</v>
          </cell>
        </row>
        <row r="645">
          <cell r="B645" t="str">
            <v>三亚市信息化基础设施投资建设发展有限公司</v>
          </cell>
        </row>
        <row r="645">
          <cell r="F645" t="str">
            <v>政务外网运维主管</v>
          </cell>
        </row>
        <row r="646">
          <cell r="B646" t="str">
            <v>三亚市信息化基础设施投资建设发展有限公司</v>
          </cell>
        </row>
        <row r="646">
          <cell r="F646" t="str">
            <v>数据中心运维主管(三亚)</v>
          </cell>
        </row>
        <row r="647">
          <cell r="B647" t="str">
            <v>三亚市信息化基础设施投资建设发展有限公司</v>
          </cell>
        </row>
        <row r="647">
          <cell r="F647" t="str">
            <v>人事行政实习生</v>
          </cell>
        </row>
        <row r="648">
          <cell r="B648" t="str">
            <v>三亚双猴云科技有限公司</v>
          </cell>
        </row>
        <row r="648">
          <cell r="F648" t="str">
            <v>市场项目经理</v>
          </cell>
        </row>
        <row r="649">
          <cell r="B649" t="str">
            <v>三亚双猴云科技有限公司</v>
          </cell>
        </row>
        <row r="649">
          <cell r="F649" t="str">
            <v>办公室助理</v>
          </cell>
        </row>
        <row r="650">
          <cell r="B650" t="str">
            <v>三亚双猴云科技有限公司</v>
          </cell>
        </row>
        <row r="650">
          <cell r="F650" t="str">
            <v>运维专员</v>
          </cell>
        </row>
        <row r="651">
          <cell r="B651" t="str">
            <v>三亚双猴云科技有限公司</v>
          </cell>
        </row>
        <row r="651">
          <cell r="F651" t="str">
            <v>（代招）项目经理</v>
          </cell>
        </row>
        <row r="652">
          <cell r="B652" t="str">
            <v>三亚双猴云科技有限公司</v>
          </cell>
        </row>
        <row r="652">
          <cell r="F652" t="str">
            <v>（代招）行政专员</v>
          </cell>
        </row>
        <row r="653">
          <cell r="B653" t="str">
            <v>三亚双猴云科技有限公司</v>
          </cell>
        </row>
        <row r="653">
          <cell r="F653" t="str">
            <v>商务公关</v>
          </cell>
        </row>
        <row r="654">
          <cell r="B654" t="str">
            <v>三亚双猴云科技有限公司</v>
          </cell>
        </row>
        <row r="654">
          <cell r="F654" t="str">
            <v>android开发工程师</v>
          </cell>
        </row>
        <row r="655">
          <cell r="B655" t="str">
            <v>三亚双猴云科技有限公司</v>
          </cell>
        </row>
        <row r="655">
          <cell r="F655" t="str">
            <v>(代招)测试工程师</v>
          </cell>
        </row>
        <row r="656">
          <cell r="B656" t="str">
            <v>三亚双猴云科技有限公司</v>
          </cell>
        </row>
        <row r="656">
          <cell r="F656" t="str">
            <v>（代招）移动端软件开发工程师</v>
          </cell>
        </row>
        <row r="657">
          <cell r="B657" t="str">
            <v>三亚双猴云科技有限公司</v>
          </cell>
        </row>
        <row r="657">
          <cell r="F657" t="str">
            <v>（代招）JAVA开发工程师</v>
          </cell>
        </row>
        <row r="658">
          <cell r="B658" t="str">
            <v>三亚双猴云科技有限公司</v>
          </cell>
        </row>
        <row r="658">
          <cell r="F658" t="str">
            <v>java工程师</v>
          </cell>
        </row>
        <row r="659">
          <cell r="B659" t="str">
            <v>三亚双猴云科技有限公司</v>
          </cell>
        </row>
        <row r="659">
          <cell r="F659" t="str">
            <v>前端开发工程师</v>
          </cell>
        </row>
        <row r="660">
          <cell r="B660" t="str">
            <v>三亚中兴软件有限责任公司</v>
          </cell>
        </row>
        <row r="660">
          <cell r="F660" t="str">
            <v>Java开发工程师</v>
          </cell>
        </row>
        <row r="661">
          <cell r="B661" t="str">
            <v>三亚中兴软件有限责任公司</v>
          </cell>
        </row>
        <row r="661">
          <cell r="F661" t="str">
            <v>前端开发工程师</v>
          </cell>
        </row>
        <row r="662">
          <cell r="B662" t="str">
            <v>三亚中兴软件有限责任公司</v>
          </cell>
        </row>
        <row r="662">
          <cell r="F662" t="str">
            <v>JAVA/.net双栈开发工程师</v>
          </cell>
        </row>
        <row r="663">
          <cell r="B663" t="str">
            <v>温州申汇征信服务有限公司海口分公司</v>
          </cell>
        </row>
        <row r="663">
          <cell r="F663" t="str">
            <v>诉前调解员</v>
          </cell>
        </row>
        <row r="664">
          <cell r="B664" t="str">
            <v>温州申汇征信服务有限公司海口分公司</v>
          </cell>
        </row>
        <row r="664">
          <cell r="F664" t="str">
            <v>客服</v>
          </cell>
        </row>
        <row r="665">
          <cell r="B665" t="str">
            <v>温州申汇征信服务有限公司海口分公司</v>
          </cell>
        </row>
        <row r="665">
          <cell r="F665" t="str">
            <v>信用卡催收专员</v>
          </cell>
        </row>
        <row r="666">
          <cell r="B666" t="str">
            <v>温州申汇征信服务有限公司海口分公司</v>
          </cell>
        </row>
        <row r="666">
          <cell r="F666" t="str">
            <v>电话-客服</v>
          </cell>
        </row>
        <row r="667">
          <cell r="B667" t="str">
            <v>易航科技股份有限公司-海南</v>
          </cell>
        </row>
        <row r="667">
          <cell r="F667" t="str">
            <v>软件测试实习生应届生</v>
          </cell>
        </row>
        <row r="668">
          <cell r="B668" t="str">
            <v>易航科技股份有限公司-海南</v>
          </cell>
        </row>
        <row r="668">
          <cell r="F668" t="str">
            <v>银行柜员</v>
          </cell>
        </row>
        <row r="669">
          <cell r="B669" t="str">
            <v>易航科技股份有限公司-海南</v>
          </cell>
        </row>
        <row r="669">
          <cell r="F669" t="str">
            <v>弱电运维工程师</v>
          </cell>
        </row>
        <row r="670">
          <cell r="B670" t="str">
            <v>易航科技股份有限公司-海南</v>
          </cell>
        </row>
        <row r="670">
          <cell r="F670" t="str">
            <v>机房运维工程师</v>
          </cell>
        </row>
        <row r="671">
          <cell r="B671" t="str">
            <v>易航科技股份有限公司-海南</v>
          </cell>
        </row>
        <row r="671">
          <cell r="F671" t="str">
            <v>自动化测试工程师</v>
          </cell>
        </row>
        <row r="672">
          <cell r="B672" t="str">
            <v>易航科技股份有限公司-海南</v>
          </cell>
        </row>
        <row r="672">
          <cell r="F672" t="str">
            <v>网络工程师</v>
          </cell>
        </row>
        <row r="673">
          <cell r="B673" t="str">
            <v>易航科技股份有限公司-海南</v>
          </cell>
        </row>
        <row r="673">
          <cell r="F673" t="str">
            <v>驻场运维工程师</v>
          </cell>
        </row>
        <row r="674">
          <cell r="B674" t="str">
            <v>易航科技股份有限公司-海南</v>
          </cell>
        </row>
        <row r="674">
          <cell r="F674" t="str">
            <v>会议室运维工程师</v>
          </cell>
        </row>
        <row r="675">
          <cell r="B675" t="str">
            <v>易航科技股份有限公司-海南</v>
          </cell>
        </row>
        <row r="675">
          <cell r="F675" t="str">
            <v>实施工程师</v>
          </cell>
        </row>
        <row r="676">
          <cell r="B676" t="str">
            <v>易航科技股份有限公司-海南</v>
          </cell>
        </row>
        <row r="676">
          <cell r="F676" t="str">
            <v>网络保障业务组长</v>
          </cell>
        </row>
        <row r="677">
          <cell r="B677" t="str">
            <v>易航科技股份有限公司-海南</v>
          </cell>
        </row>
        <row r="677">
          <cell r="F677" t="str">
            <v>开发工程师（JAVA）</v>
          </cell>
        </row>
        <row r="678">
          <cell r="B678" t="str">
            <v>易航科技股份有限公司-海南</v>
          </cell>
        </row>
        <row r="678">
          <cell r="F678" t="str">
            <v>项目经理</v>
          </cell>
        </row>
        <row r="679">
          <cell r="B679" t="str">
            <v>易航科技股份有限公司-海南</v>
          </cell>
        </row>
        <row r="679">
          <cell r="F679" t="str">
            <v>高级存储运维工程师</v>
          </cell>
        </row>
        <row r="680">
          <cell r="B680" t="str">
            <v>易航科技股份有限公司-海南</v>
          </cell>
        </row>
        <row r="680">
          <cell r="F680" t="str">
            <v>数据库工程师</v>
          </cell>
        </row>
        <row r="681">
          <cell r="B681" t="str">
            <v>易航科技股份有限公司-海南</v>
          </cell>
        </row>
        <row r="681">
          <cell r="F681" t="str">
            <v>开发经理</v>
          </cell>
        </row>
        <row r="682">
          <cell r="B682" t="str">
            <v>易航科技股份有限公司-海南</v>
          </cell>
        </row>
        <row r="682">
          <cell r="F682" t="str">
            <v>开发工程师</v>
          </cell>
        </row>
        <row r="683">
          <cell r="B683" t="str">
            <v>煜煜辉科技股份有限公司</v>
          </cell>
        </row>
        <row r="683">
          <cell r="F683" t="str">
            <v>总裁助理</v>
          </cell>
        </row>
        <row r="684">
          <cell r="B684" t="str">
            <v>煜煜辉科技股份有限公司</v>
          </cell>
        </row>
        <row r="684">
          <cell r="F684" t="str">
            <v>会计</v>
          </cell>
        </row>
        <row r="685">
          <cell r="B685" t="str">
            <v>煜煜辉科技股份有限公司</v>
          </cell>
        </row>
        <row r="685">
          <cell r="F685" t="str">
            <v>行政助理</v>
          </cell>
        </row>
        <row r="686">
          <cell r="B686" t="str">
            <v>煜煜辉科技股份有限公司</v>
          </cell>
        </row>
        <row r="686">
          <cell r="F686" t="str">
            <v>网络运营专员/助理</v>
          </cell>
        </row>
        <row r="687">
          <cell r="B687" t="str">
            <v>煜煜辉科技股份有限公司</v>
          </cell>
        </row>
        <row r="687">
          <cell r="F687" t="str">
            <v>政府网上商城运营经理</v>
          </cell>
        </row>
        <row r="688">
          <cell r="B688" t="str">
            <v>志航(海南)科技创新发展集团有限公司</v>
          </cell>
        </row>
        <row r="688">
          <cell r="F688" t="str">
            <v>会计</v>
          </cell>
        </row>
        <row r="689">
          <cell r="B689" t="str">
            <v>志航(海南)科技创新发展集团有限公司</v>
          </cell>
        </row>
        <row r="689">
          <cell r="F689" t="str">
            <v>融资主管/项目主管</v>
          </cell>
        </row>
        <row r="690">
          <cell r="B690" t="str">
            <v>志航(海南)科技创新发展集团有限公司</v>
          </cell>
        </row>
        <row r="690">
          <cell r="F690" t="str">
            <v>财务主管</v>
          </cell>
        </row>
        <row r="691">
          <cell r="B691" t="str">
            <v>志航(海南)科技创新发展集团有限公司</v>
          </cell>
        </row>
        <row r="691">
          <cell r="F691" t="str">
            <v>行政主管</v>
          </cell>
        </row>
        <row r="692">
          <cell r="B692" t="str">
            <v>志航(海南)科技创新发展集团有限公司</v>
          </cell>
        </row>
        <row r="692">
          <cell r="F692" t="str">
            <v>管理培训生</v>
          </cell>
        </row>
        <row r="693">
          <cell r="B693" t="str">
            <v>志航(海南)科技创新发展集团有限公司</v>
          </cell>
        </row>
        <row r="693">
          <cell r="F693" t="str">
            <v>业务助理</v>
          </cell>
        </row>
        <row r="694">
          <cell r="B694" t="str">
            <v>志航(海南)科技创新发展集团有限公司</v>
          </cell>
        </row>
        <row r="694">
          <cell r="F694" t="str">
            <v>商务专员</v>
          </cell>
        </row>
        <row r="695">
          <cell r="B695" t="str">
            <v>志航(海南)科技创新发展集团有限公司</v>
          </cell>
        </row>
        <row r="695">
          <cell r="F695" t="str">
            <v>总经理助理</v>
          </cell>
        </row>
        <row r="696">
          <cell r="B696" t="str">
            <v>志航(海南)科技创新发展集团有限公司</v>
          </cell>
        </row>
        <row r="696">
          <cell r="F696" t="str">
            <v>电商运营</v>
          </cell>
        </row>
        <row r="697">
          <cell r="B697" t="str">
            <v>志航(海南)科技创新发展集团有限公司</v>
          </cell>
        </row>
        <row r="697">
          <cell r="F697" t="str">
            <v>仓库管理员</v>
          </cell>
        </row>
        <row r="698">
          <cell r="B698" t="str">
            <v>志航(海南)科技创新发展集团有限公司</v>
          </cell>
        </row>
        <row r="698">
          <cell r="F698" t="str">
            <v>办公室主任</v>
          </cell>
        </row>
        <row r="699">
          <cell r="B699" t="str">
            <v>志航(海南)科技创新发展集团有限公司</v>
          </cell>
        </row>
        <row r="699">
          <cell r="F699" t="str">
            <v>资料撰写实习生</v>
          </cell>
        </row>
        <row r="700">
          <cell r="B700" t="str">
            <v>志航(海南)科技创新发展集团有限公司</v>
          </cell>
        </row>
        <row r="700">
          <cell r="F700" t="str">
            <v>会计主管</v>
          </cell>
        </row>
        <row r="701">
          <cell r="B701" t="str">
            <v>志航(海南)科技创新发展集团有限公司</v>
          </cell>
        </row>
        <row r="701">
          <cell r="F701" t="str">
            <v>注册会计师</v>
          </cell>
        </row>
        <row r="702">
          <cell r="B702" t="str">
            <v>志航(海南)科技创新发展集团有限公司</v>
          </cell>
        </row>
        <row r="702">
          <cell r="F702" t="str">
            <v>城市/大区经理</v>
          </cell>
        </row>
        <row r="703">
          <cell r="B703" t="str">
            <v>志航(海南)科技创新发展集团有限公司</v>
          </cell>
        </row>
        <row r="703">
          <cell r="F703" t="str">
            <v>打单文员</v>
          </cell>
        </row>
        <row r="704">
          <cell r="B704" t="str">
            <v>志航(海南)科技创新发展集团有限公司</v>
          </cell>
        </row>
        <row r="704">
          <cell r="F704" t="str">
            <v>运营专员</v>
          </cell>
        </row>
        <row r="705">
          <cell r="B705" t="str">
            <v>志航(海南)科技创新发展集团有限公司</v>
          </cell>
        </row>
        <row r="705">
          <cell r="F705" t="str">
            <v>区域经理</v>
          </cell>
        </row>
        <row r="706">
          <cell r="B706" t="str">
            <v>志航(海南)科技创新发展集团有限公司</v>
          </cell>
        </row>
        <row r="706">
          <cell r="F706" t="str">
            <v>电商运营经理</v>
          </cell>
        </row>
        <row r="707">
          <cell r="B707" t="str">
            <v>志航(海南)科技创新发展集团有限公司</v>
          </cell>
        </row>
        <row r="707">
          <cell r="F707" t="str">
            <v>客服专员</v>
          </cell>
        </row>
        <row r="708">
          <cell r="B708" t="str">
            <v>智宇科技有限公司</v>
          </cell>
        </row>
        <row r="708">
          <cell r="F708" t="str">
            <v>财务主管</v>
          </cell>
        </row>
        <row r="709">
          <cell r="B709" t="str">
            <v>智宇科技有限公司</v>
          </cell>
        </row>
        <row r="709">
          <cell r="F709" t="str">
            <v>项目经理</v>
          </cell>
        </row>
        <row r="710">
          <cell r="B710" t="str">
            <v>智宇科技有限公司</v>
          </cell>
        </row>
        <row r="710">
          <cell r="F710" t="str">
            <v>法务专员</v>
          </cell>
        </row>
        <row r="711">
          <cell r="B711" t="str">
            <v>智宇科技有限公司</v>
          </cell>
        </row>
        <row r="711">
          <cell r="F711" t="str">
            <v>设计工程师</v>
          </cell>
        </row>
        <row r="712">
          <cell r="B712" t="str">
            <v>中电长城网际系统应用（海南）有限公司</v>
          </cell>
        </row>
        <row r="712">
          <cell r="F712" t="str">
            <v>行政专员</v>
          </cell>
        </row>
        <row r="713">
          <cell r="B713" t="str">
            <v>中电长城网际系统应用（海南）有限公司</v>
          </cell>
        </row>
        <row r="713">
          <cell r="F713" t="str">
            <v>会展策划</v>
          </cell>
        </row>
        <row r="714">
          <cell r="B714" t="str">
            <v>中电长城网际系统应用（海南）有限公司</v>
          </cell>
        </row>
        <row r="714">
          <cell r="F714" t="str">
            <v>售前工程师</v>
          </cell>
        </row>
        <row r="715">
          <cell r="B715" t="str">
            <v>中电长城网际系统应用（海南）有限公司</v>
          </cell>
        </row>
        <row r="715">
          <cell r="F715" t="str">
            <v>网络安全服务交付经理</v>
          </cell>
        </row>
        <row r="716">
          <cell r="B716" t="str">
            <v>中电长城网际系统应用（海南）有限公司</v>
          </cell>
        </row>
        <row r="716">
          <cell r="F716" t="str">
            <v>中高级安全服务工程师</v>
          </cell>
        </row>
        <row r="717">
          <cell r="B717" t="str">
            <v>中电长城网际系统应用（海南）有限公司</v>
          </cell>
        </row>
        <row r="717">
          <cell r="F717" t="str">
            <v>会展策划</v>
          </cell>
        </row>
        <row r="718">
          <cell r="B718" t="str">
            <v>中电长城网际系统应用（海南）有限公司</v>
          </cell>
        </row>
        <row r="718">
          <cell r="F718" t="str">
            <v>行政专员</v>
          </cell>
        </row>
        <row r="719">
          <cell r="B719" t="str">
            <v>中电长城网际系统应用（海南）有限公司</v>
          </cell>
        </row>
        <row r="719">
          <cell r="F719" t="str">
            <v>实施工程师</v>
          </cell>
        </row>
        <row r="720">
          <cell r="B720" t="str">
            <v>中电长城网际系统应用（海南）有限公司</v>
          </cell>
        </row>
        <row r="720">
          <cell r="F720" t="str">
            <v>销售经理</v>
          </cell>
        </row>
        <row r="721">
          <cell r="B721" t="str">
            <v>中国电子科学研究院</v>
          </cell>
        </row>
        <row r="721">
          <cell r="F721" t="str">
            <v>共性技术研究（软件方向）</v>
          </cell>
        </row>
        <row r="721">
          <cell r="Q721" t="str">
            <v>https://hnrs.zhaopin.com/jobfair/position/1846?id=1670686</v>
          </cell>
        </row>
        <row r="722">
          <cell r="B722" t="str">
            <v>中国电子科学研究院</v>
          </cell>
        </row>
        <row r="722">
          <cell r="F722" t="str">
            <v>系统集成</v>
          </cell>
        </row>
        <row r="722">
          <cell r="Q722" t="str">
            <v>https://hnrs.zhaopin.com/jobfair/position/1846?id=1670685</v>
          </cell>
        </row>
        <row r="723">
          <cell r="B723" t="str">
            <v>中国联合网络通信有限公司海南省分公司</v>
          </cell>
        </row>
        <row r="723">
          <cell r="F723" t="str">
            <v>高级解决方案经理</v>
          </cell>
        </row>
        <row r="723">
          <cell r="Q723" t="str">
            <v>https://hnrs.zhaopin.com/jobfair/position/1846?id=1671657</v>
          </cell>
        </row>
        <row r="724">
          <cell r="B724" t="str">
            <v>中免集团三亚市内免税店有限公司</v>
          </cell>
        </row>
        <row r="724">
          <cell r="F724" t="str">
            <v>销售管培生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1" Type="http://schemas.openxmlformats.org/officeDocument/2006/relationships/hyperlink" Target="https://hnrs.zhaopin.com/jobfair/position/1846?id=1964585" TargetMode="External"/><Relationship Id="rId90" Type="http://schemas.openxmlformats.org/officeDocument/2006/relationships/hyperlink" Target="https://hnrs.zhaopin.com/jobfair/position/1846?id=1964582" TargetMode="External"/><Relationship Id="rId9" Type="http://schemas.openxmlformats.org/officeDocument/2006/relationships/hyperlink" Target="https://hnrs.zhaopin.com/jobfair/position/1846?id=1962563" TargetMode="External"/><Relationship Id="rId89" Type="http://schemas.openxmlformats.org/officeDocument/2006/relationships/hyperlink" Target="https://hnrs.zhaopin.com/jobfair/position/1846?id=1964581" TargetMode="External"/><Relationship Id="rId88" Type="http://schemas.openxmlformats.org/officeDocument/2006/relationships/hyperlink" Target="https://hnrs.zhaopin.com/jobfair/position/1846?id=1964580" TargetMode="External"/><Relationship Id="rId87" Type="http://schemas.openxmlformats.org/officeDocument/2006/relationships/hyperlink" Target="https://hnrs.zhaopin.com/jobfair/position/1846?id=1964577" TargetMode="External"/><Relationship Id="rId86" Type="http://schemas.openxmlformats.org/officeDocument/2006/relationships/hyperlink" Target="https://hnrs.zhaopin.com/jobfair/position/1846?id=1964584" TargetMode="External"/><Relationship Id="rId85" Type="http://schemas.openxmlformats.org/officeDocument/2006/relationships/hyperlink" Target="https://hnrs.zhaopin.com/jobfair/position/1846?id=1964579" TargetMode="External"/><Relationship Id="rId84" Type="http://schemas.openxmlformats.org/officeDocument/2006/relationships/hyperlink" Target="https://hnrs.zhaopin.com/jobfair/position/1846?id=1964576" TargetMode="External"/><Relationship Id="rId83" Type="http://schemas.openxmlformats.org/officeDocument/2006/relationships/hyperlink" Target="https://hnrs.zhaopin.com/jobfair/position/1846?id=1964575" TargetMode="External"/><Relationship Id="rId82" Type="http://schemas.openxmlformats.org/officeDocument/2006/relationships/hyperlink" Target="https://hnrs.zhaopin.com/jobfair/position/1846?id=1964578" TargetMode="External"/><Relationship Id="rId81" Type="http://schemas.openxmlformats.org/officeDocument/2006/relationships/hyperlink" Target="https://hnrs.zhaopin.com/jobfair/position/1846?id=1964583" TargetMode="External"/><Relationship Id="rId80" Type="http://schemas.openxmlformats.org/officeDocument/2006/relationships/hyperlink" Target="https://hnrs.zhaopin.com/jobfair/position/1846?id=1689682" TargetMode="External"/><Relationship Id="rId8" Type="http://schemas.openxmlformats.org/officeDocument/2006/relationships/hyperlink" Target="https://hnrs.zhaopin.com/jobfair/position/1846?id=1962570" TargetMode="External"/><Relationship Id="rId79" Type="http://schemas.openxmlformats.org/officeDocument/2006/relationships/hyperlink" Target="https://hnrs.zhaopin.com/jobfair/position/1846?id=1689683" TargetMode="External"/><Relationship Id="rId78" Type="http://schemas.openxmlformats.org/officeDocument/2006/relationships/hyperlink" Target="https://hnrs.zhaopin.com/jobfair/position/1846?id=1689685" TargetMode="External"/><Relationship Id="rId77" Type="http://schemas.openxmlformats.org/officeDocument/2006/relationships/hyperlink" Target="https://hnrs.zhaopin.com/jobfair/position/1846?id=1689684" TargetMode="External"/><Relationship Id="rId76" Type="http://schemas.openxmlformats.org/officeDocument/2006/relationships/hyperlink" Target="https://hnrs.zhaopin.com/jobfair/position/1846?id=1971614" TargetMode="External"/><Relationship Id="rId75" Type="http://schemas.openxmlformats.org/officeDocument/2006/relationships/hyperlink" Target="https://hnrs.zhaopin.com/jobfair/position/1846?id=1971610" TargetMode="External"/><Relationship Id="rId74" Type="http://schemas.openxmlformats.org/officeDocument/2006/relationships/hyperlink" Target="https://hnrs.zhaopin.com/jobfair/position/1846?id=1971609" TargetMode="External"/><Relationship Id="rId73" Type="http://schemas.openxmlformats.org/officeDocument/2006/relationships/hyperlink" Target="https://hnrs.zhaopin.com/jobfair/position/1846?id=1971608" TargetMode="External"/><Relationship Id="rId72" Type="http://schemas.openxmlformats.org/officeDocument/2006/relationships/hyperlink" Target="https://hnrs.zhaopin.com/jobfair/position/1846?id=1971613" TargetMode="External"/><Relationship Id="rId71" Type="http://schemas.openxmlformats.org/officeDocument/2006/relationships/hyperlink" Target="https://hnrs.zhaopin.com/jobfair/position/1846?id=1971611" TargetMode="External"/><Relationship Id="rId70" Type="http://schemas.openxmlformats.org/officeDocument/2006/relationships/hyperlink" Target="https://hnrs.zhaopin.com/jobfair/position/1846?id=1971607" TargetMode="External"/><Relationship Id="rId7" Type="http://schemas.openxmlformats.org/officeDocument/2006/relationships/hyperlink" Target="https://hnrs.zhaopin.com/jobfair/position/1846?id=1962573" TargetMode="External"/><Relationship Id="rId69" Type="http://schemas.openxmlformats.org/officeDocument/2006/relationships/hyperlink" Target="https://hnrs.zhaopin.com/jobfair/position/1846?id=1971612" TargetMode="External"/><Relationship Id="rId68" Type="http://schemas.openxmlformats.org/officeDocument/2006/relationships/hyperlink" Target="https://hnrs.zhaopin.com/jobfair/position/1846?id=1670816" TargetMode="External"/><Relationship Id="rId67" Type="http://schemas.openxmlformats.org/officeDocument/2006/relationships/hyperlink" Target="https://hnrs.zhaopin.com/jobfair/position/1846?id=1691356" TargetMode="External"/><Relationship Id="rId66" Type="http://schemas.openxmlformats.org/officeDocument/2006/relationships/hyperlink" Target="https://hnrs.zhaopin.com/jobfair/position/1846?id=1963256" TargetMode="External"/><Relationship Id="rId65" Type="http://schemas.openxmlformats.org/officeDocument/2006/relationships/hyperlink" Target="https://hnrs.zhaopin.com/jobfair/position/1846?id=1963259" TargetMode="External"/><Relationship Id="rId64" Type="http://schemas.openxmlformats.org/officeDocument/2006/relationships/hyperlink" Target="https://hnrs.zhaopin.com/jobfair/position/1846?id=1963257" TargetMode="External"/><Relationship Id="rId63" Type="http://schemas.openxmlformats.org/officeDocument/2006/relationships/hyperlink" Target="https://hnrs.zhaopin.com/jobfair/position/1846?id=1963258" TargetMode="External"/><Relationship Id="rId62" Type="http://schemas.openxmlformats.org/officeDocument/2006/relationships/hyperlink" Target="https://hnrs.zhaopin.com/jobfair/position/1846?id=1963261" TargetMode="External"/><Relationship Id="rId61" Type="http://schemas.openxmlformats.org/officeDocument/2006/relationships/hyperlink" Target="https://hnrs.zhaopin.com/jobfair/position/1846?id=1963263" TargetMode="External"/><Relationship Id="rId60" Type="http://schemas.openxmlformats.org/officeDocument/2006/relationships/hyperlink" Target="https://hnrs.zhaopin.com/jobfair/position/1846?id=1963260" TargetMode="External"/><Relationship Id="rId6" Type="http://schemas.openxmlformats.org/officeDocument/2006/relationships/hyperlink" Target="https://hnrs.zhaopin.com/jobfair/position/1846?id=1962566" TargetMode="External"/><Relationship Id="rId59" Type="http://schemas.openxmlformats.org/officeDocument/2006/relationships/hyperlink" Target="https://hnrs.zhaopin.com/jobfair/position/1846?id=1963262" TargetMode="External"/><Relationship Id="rId58" Type="http://schemas.openxmlformats.org/officeDocument/2006/relationships/hyperlink" Target="https://hnrs.zhaopin.com/jobfair/position/1846?id=1670817" TargetMode="External"/><Relationship Id="rId57" Type="http://schemas.openxmlformats.org/officeDocument/2006/relationships/hyperlink" Target="https://hnrs.zhaopin.com/jobfair/position/1846?id=2775318" TargetMode="External"/><Relationship Id="rId56" Type="http://schemas.openxmlformats.org/officeDocument/2006/relationships/hyperlink" Target="https://hnrs.zhaopin.com/jobfair/position/1846?id=2775319" TargetMode="External"/><Relationship Id="rId55" Type="http://schemas.openxmlformats.org/officeDocument/2006/relationships/hyperlink" Target="https://hnrs.zhaopin.com/jobfair/position/1846?id=1962245" TargetMode="External"/><Relationship Id="rId54" Type="http://schemas.openxmlformats.org/officeDocument/2006/relationships/hyperlink" Target="https://hnrs.zhaopin.com/jobfair/position/1846?id=1672049" TargetMode="External"/><Relationship Id="rId53" Type="http://schemas.openxmlformats.org/officeDocument/2006/relationships/hyperlink" Target="https://hnrs.zhaopin.com/jobfair/position/1846?id=1672048" TargetMode="External"/><Relationship Id="rId52" Type="http://schemas.openxmlformats.org/officeDocument/2006/relationships/hyperlink" Target="https://hnrs.zhaopin.com/jobfair/position/1846?id=2148835" TargetMode="External"/><Relationship Id="rId51" Type="http://schemas.openxmlformats.org/officeDocument/2006/relationships/hyperlink" Target="https://hnrs.zhaopin.com/jobfair/position/1846?id=2148836" TargetMode="External"/><Relationship Id="rId50" Type="http://schemas.openxmlformats.org/officeDocument/2006/relationships/hyperlink" Target="https://hnrs.zhaopin.com/jobfair/position/1846?id=1964475" TargetMode="External"/><Relationship Id="rId5" Type="http://schemas.openxmlformats.org/officeDocument/2006/relationships/hyperlink" Target="https://hnrs.zhaopin.com/jobfair/position/1846?id=1962565" TargetMode="External"/><Relationship Id="rId49" Type="http://schemas.openxmlformats.org/officeDocument/2006/relationships/hyperlink" Target="https://hnrs.zhaopin.com/jobfair/position/1846?id=1964484" TargetMode="External"/><Relationship Id="rId48" Type="http://schemas.openxmlformats.org/officeDocument/2006/relationships/hyperlink" Target="https://hnrs.zhaopin.com/jobfair/position/1846?id=1964479" TargetMode="External"/><Relationship Id="rId47" Type="http://schemas.openxmlformats.org/officeDocument/2006/relationships/hyperlink" Target="https://hnrs.zhaopin.com/jobfair/position/1846?id=1964480" TargetMode="External"/><Relationship Id="rId46" Type="http://schemas.openxmlformats.org/officeDocument/2006/relationships/hyperlink" Target="https://hnrs.zhaopin.com/jobfair/position/1846?id=1964481" TargetMode="External"/><Relationship Id="rId45" Type="http://schemas.openxmlformats.org/officeDocument/2006/relationships/hyperlink" Target="https://hnrs.zhaopin.com/jobfair/position/1846?id=1964482" TargetMode="External"/><Relationship Id="rId44" Type="http://schemas.openxmlformats.org/officeDocument/2006/relationships/hyperlink" Target="https://hnrs.zhaopin.com/jobfair/position/1846?id=1964483" TargetMode="External"/><Relationship Id="rId43" Type="http://schemas.openxmlformats.org/officeDocument/2006/relationships/hyperlink" Target="https://hnrs.zhaopin.com/jobfair/position/1846?id=1964476" TargetMode="External"/><Relationship Id="rId42" Type="http://schemas.openxmlformats.org/officeDocument/2006/relationships/hyperlink" Target="https://hnrs.zhaopin.com/jobfair/position/1846?id=1963771" TargetMode="External"/><Relationship Id="rId41" Type="http://schemas.openxmlformats.org/officeDocument/2006/relationships/hyperlink" Target="https://hnrs.zhaopin.com/jobfair/position/1846?id=1963757" TargetMode="External"/><Relationship Id="rId40" Type="http://schemas.openxmlformats.org/officeDocument/2006/relationships/hyperlink" Target="https://hnrs.zhaopin.com/jobfair/position/1846?id=1963754" TargetMode="External"/><Relationship Id="rId4" Type="http://schemas.openxmlformats.org/officeDocument/2006/relationships/hyperlink" Target="https://hnrs.zhaopin.com/jobfair/position/1846?id=1962567" TargetMode="External"/><Relationship Id="rId39" Type="http://schemas.openxmlformats.org/officeDocument/2006/relationships/hyperlink" Target="https://hnrs.zhaopin.com/jobfair/position/1846?id=1963772" TargetMode="External"/><Relationship Id="rId38" Type="http://schemas.openxmlformats.org/officeDocument/2006/relationships/hyperlink" Target="https://hnrs.zhaopin.com/jobfair/position/1846?id=1963769" TargetMode="External"/><Relationship Id="rId37" Type="http://schemas.openxmlformats.org/officeDocument/2006/relationships/hyperlink" Target="https://hnrs.zhaopin.com/jobfair/position/1846?id=1963773" TargetMode="External"/><Relationship Id="rId36" Type="http://schemas.openxmlformats.org/officeDocument/2006/relationships/hyperlink" Target="https://hnrs.zhaopin.com/jobfair/position/1846?id=1963756" TargetMode="External"/><Relationship Id="rId35" Type="http://schemas.openxmlformats.org/officeDocument/2006/relationships/hyperlink" Target="https://hnrs.zhaopin.com/jobfair/position/1846?id=1963770" TargetMode="External"/><Relationship Id="rId34" Type="http://schemas.openxmlformats.org/officeDocument/2006/relationships/hyperlink" Target="https://hnrs.zhaopin.com/jobfair/position/1846?id=1962030" TargetMode="External"/><Relationship Id="rId33" Type="http://schemas.openxmlformats.org/officeDocument/2006/relationships/hyperlink" Target="https://hnrs.zhaopin.com/jobfair/position/1846?id=1962033" TargetMode="External"/><Relationship Id="rId32" Type="http://schemas.openxmlformats.org/officeDocument/2006/relationships/hyperlink" Target="https://hnrs.zhaopin.com/jobfair/position/1846?id=1962029" TargetMode="External"/><Relationship Id="rId31" Type="http://schemas.openxmlformats.org/officeDocument/2006/relationships/hyperlink" Target="https://hnrs.zhaopin.com/jobfair/position/1846?id=1962025" TargetMode="External"/><Relationship Id="rId30" Type="http://schemas.openxmlformats.org/officeDocument/2006/relationships/hyperlink" Target="https://hnrs.zhaopin.com/jobfair/position/1846?id=1962032" TargetMode="External"/><Relationship Id="rId3" Type="http://schemas.openxmlformats.org/officeDocument/2006/relationships/hyperlink" Target="https://hnrs.zhaopin.com/jobfair/position/1846?id=1962568" TargetMode="External"/><Relationship Id="rId29" Type="http://schemas.openxmlformats.org/officeDocument/2006/relationships/hyperlink" Target="https://hnrs.zhaopin.com/jobfair/position/1846?id=1962028" TargetMode="External"/><Relationship Id="rId28" Type="http://schemas.openxmlformats.org/officeDocument/2006/relationships/hyperlink" Target="https://hnrs.zhaopin.com/jobfair/position/1846?id=1962039" TargetMode="External"/><Relationship Id="rId27" Type="http://schemas.openxmlformats.org/officeDocument/2006/relationships/hyperlink" Target="https://hnrs.zhaopin.com/jobfair/position/1846?id=1961949" TargetMode="External"/><Relationship Id="rId26" Type="http://schemas.openxmlformats.org/officeDocument/2006/relationships/hyperlink" Target="https://hnrs.zhaopin.com/jobfair/position/1846?id=1961946" TargetMode="External"/><Relationship Id="rId25" Type="http://schemas.openxmlformats.org/officeDocument/2006/relationships/hyperlink" Target="https://hnrs.zhaopin.com/jobfair/position/1846?id=1961948" TargetMode="External"/><Relationship Id="rId24" Type="http://schemas.openxmlformats.org/officeDocument/2006/relationships/hyperlink" Target="https://hnrs.zhaopin.com/jobfair/position/1846?id=1961943" TargetMode="External"/><Relationship Id="rId23" Type="http://schemas.openxmlformats.org/officeDocument/2006/relationships/hyperlink" Target="https://hnrs.zhaopin.com/jobfair/position/1846?id=1961945" TargetMode="External"/><Relationship Id="rId22" Type="http://schemas.openxmlformats.org/officeDocument/2006/relationships/hyperlink" Target="https://hnrs.zhaopin.com/jobfair/position/1846?id=1961944" TargetMode="External"/><Relationship Id="rId21" Type="http://schemas.openxmlformats.org/officeDocument/2006/relationships/hyperlink" Target="https://hnrs.zhaopin.com/jobfair/position/1846?id=1620033" TargetMode="External"/><Relationship Id="rId20" Type="http://schemas.openxmlformats.org/officeDocument/2006/relationships/hyperlink" Target="https://hnrs.zhaopin.com/jobfair/position/1846?id=1620036" TargetMode="External"/><Relationship Id="rId2" Type="http://schemas.openxmlformats.org/officeDocument/2006/relationships/hyperlink" Target="https://hnrs.zhaopin.com/jobfair/position/1846?id=1962571" TargetMode="External"/><Relationship Id="rId19" Type="http://schemas.openxmlformats.org/officeDocument/2006/relationships/hyperlink" Target="https://hnrs.zhaopin.com/jobfair/position/1846?id=1620032" TargetMode="External"/><Relationship Id="rId18" Type="http://schemas.openxmlformats.org/officeDocument/2006/relationships/hyperlink" Target="https://hnrs.zhaopin.com/jobfair/position/1846?id=1671416" TargetMode="External"/><Relationship Id="rId17" Type="http://schemas.openxmlformats.org/officeDocument/2006/relationships/hyperlink" Target="https://hnrs.zhaopin.com/jobfair/position/1846?id=2775168" TargetMode="External"/><Relationship Id="rId16" Type="http://schemas.openxmlformats.org/officeDocument/2006/relationships/hyperlink" Target="https://hnrs.zhaopin.com/jobfair/position/1846?id=2775167" TargetMode="External"/><Relationship Id="rId15" Type="http://schemas.openxmlformats.org/officeDocument/2006/relationships/hyperlink" Target="https://hnrs.zhaopin.com/jobfair/position/1846?id=1670906" TargetMode="External"/><Relationship Id="rId14" Type="http://schemas.openxmlformats.org/officeDocument/2006/relationships/hyperlink" Target="https://hnrs.zhaopin.com/jobfair/position/1846?id=1670739" TargetMode="External"/><Relationship Id="rId13" Type="http://schemas.openxmlformats.org/officeDocument/2006/relationships/hyperlink" Target="https://hnrs.zhaopin.com/jobfair/position/1846?id=1670740" TargetMode="External"/><Relationship Id="rId12" Type="http://schemas.openxmlformats.org/officeDocument/2006/relationships/hyperlink" Target="https://hnrs.zhaopin.com/jobfair/position/1846?id=1670738" TargetMode="External"/><Relationship Id="rId11" Type="http://schemas.openxmlformats.org/officeDocument/2006/relationships/hyperlink" Target="https://hnrs.zhaopin.com/jobfair/position/1846?id=1671053" TargetMode="External"/><Relationship Id="rId10" Type="http://schemas.openxmlformats.org/officeDocument/2006/relationships/hyperlink" Target="https://hnrs.zhaopin.com/jobfair/position/1846?id=2577659" TargetMode="External"/><Relationship Id="rId1" Type="http://schemas.openxmlformats.org/officeDocument/2006/relationships/hyperlink" Target="https://hnrs.zhaopin.com/jobfair/position/1846?id=1670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abSelected="1" zoomScale="88" zoomScaleNormal="88" workbookViewId="0">
      <selection activeCell="I111" sqref="I111"/>
    </sheetView>
  </sheetViews>
  <sheetFormatPr defaultColWidth="8.66666666666667" defaultRowHeight="13.5" outlineLevelCol="7"/>
  <cols>
    <col min="1" max="1" width="6.93333333333333" customWidth="1"/>
    <col min="2" max="2" width="28.4" customWidth="1"/>
    <col min="3" max="3" width="28.5333333333333" customWidth="1"/>
    <col min="4" max="4" width="7.26666666666667" customWidth="1"/>
    <col min="5" max="5" width="8.8" customWidth="1"/>
    <col min="6" max="6" width="9.375" customWidth="1"/>
    <col min="7" max="7" width="35.9333333333333" customWidth="1"/>
  </cols>
  <sheetData>
    <row r="1" ht="47" customHeight="1" spans="1:7">
      <c r="A1" s="2" t="s">
        <v>0</v>
      </c>
      <c r="B1" s="3"/>
      <c r="C1" s="3"/>
      <c r="D1" s="3"/>
      <c r="E1" s="3"/>
      <c r="F1" s="3"/>
      <c r="G1" s="4"/>
    </row>
    <row r="2" ht="5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45" customHeight="1" spans="1:7">
      <c r="A3" s="7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8">
        <v>2</v>
      </c>
      <c r="G3" s="7" t="str">
        <f>LOOKUP(1,0/([1]联系用!$B:$B=B3)*([1]联系用!$F:$F=C3),[1]联系用!$Q:$Q)</f>
        <v>https://hnrs.zhaopin.com/jobfair/position/1846?id=1671657</v>
      </c>
    </row>
    <row r="4" ht="45" customHeight="1" spans="1:7">
      <c r="A4" s="7">
        <v>2</v>
      </c>
      <c r="B4" s="7" t="s">
        <v>12</v>
      </c>
      <c r="C4" s="7" t="s">
        <v>13</v>
      </c>
      <c r="D4" s="7" t="s">
        <v>14</v>
      </c>
      <c r="E4" s="8" t="s">
        <v>15</v>
      </c>
      <c r="F4" s="9">
        <v>2</v>
      </c>
      <c r="G4" s="7" t="str">
        <f>LOOKUP(1,0/([1]联系用!$B:$B=B4)*([1]联系用!$F:$F=C4),[1]联系用!$Q:$Q)</f>
        <v>https://hnrs.zhaopin.com/jobfair/position/1846?id=1670685</v>
      </c>
    </row>
    <row r="5" ht="45" customHeight="1" spans="1:7">
      <c r="A5" s="7">
        <v>3</v>
      </c>
      <c r="B5" s="7" t="s">
        <v>12</v>
      </c>
      <c r="C5" s="7" t="s">
        <v>16</v>
      </c>
      <c r="D5" s="7" t="s">
        <v>14</v>
      </c>
      <c r="E5" s="8" t="s">
        <v>17</v>
      </c>
      <c r="F5" s="8">
        <v>2</v>
      </c>
      <c r="G5" s="7" t="str">
        <f>LOOKUP(1,0/([1]联系用!$B:$B=B5)*([1]联系用!$F:$F=C5),[1]联系用!$Q:$Q)</f>
        <v>https://hnrs.zhaopin.com/jobfair/position/1846?id=1670685</v>
      </c>
    </row>
    <row r="6" ht="45" customHeight="1" spans="1:7">
      <c r="A6" s="7">
        <v>4</v>
      </c>
      <c r="B6" s="8" t="s">
        <v>18</v>
      </c>
      <c r="C6" s="8" t="s">
        <v>19</v>
      </c>
      <c r="D6" s="8" t="s">
        <v>10</v>
      </c>
      <c r="E6" s="8" t="s">
        <v>20</v>
      </c>
      <c r="F6" s="9">
        <v>2</v>
      </c>
      <c r="G6" s="7" t="s">
        <v>21</v>
      </c>
    </row>
    <row r="7" ht="45" customHeight="1" spans="1:7">
      <c r="A7" s="7">
        <v>5</v>
      </c>
      <c r="B7" s="8" t="s">
        <v>18</v>
      </c>
      <c r="C7" s="8" t="s">
        <v>22</v>
      </c>
      <c r="D7" s="8" t="s">
        <v>10</v>
      </c>
      <c r="E7" s="8" t="s">
        <v>11</v>
      </c>
      <c r="F7" s="9">
        <v>2</v>
      </c>
      <c r="G7" s="7" t="s">
        <v>23</v>
      </c>
    </row>
    <row r="8" ht="45" customHeight="1" spans="1:7">
      <c r="A8" s="7">
        <v>6</v>
      </c>
      <c r="B8" s="8" t="s">
        <v>18</v>
      </c>
      <c r="C8" s="8" t="s">
        <v>24</v>
      </c>
      <c r="D8" s="8" t="s">
        <v>10</v>
      </c>
      <c r="E8" s="8" t="s">
        <v>15</v>
      </c>
      <c r="F8" s="9">
        <v>3</v>
      </c>
      <c r="G8" s="7" t="s">
        <v>25</v>
      </c>
    </row>
    <row r="9" ht="45" customHeight="1" spans="1:7">
      <c r="A9" s="7">
        <v>7</v>
      </c>
      <c r="B9" s="8" t="s">
        <v>18</v>
      </c>
      <c r="C9" s="8" t="s">
        <v>26</v>
      </c>
      <c r="D9" s="8" t="s">
        <v>10</v>
      </c>
      <c r="E9" s="8" t="s">
        <v>20</v>
      </c>
      <c r="F9" s="9">
        <v>3</v>
      </c>
      <c r="G9" s="7" t="s">
        <v>27</v>
      </c>
    </row>
    <row r="10" ht="45" customHeight="1" spans="1:7">
      <c r="A10" s="7">
        <v>8</v>
      </c>
      <c r="B10" s="8" t="s">
        <v>18</v>
      </c>
      <c r="C10" s="8" t="s">
        <v>28</v>
      </c>
      <c r="D10" s="8" t="s">
        <v>10</v>
      </c>
      <c r="E10" s="8" t="s">
        <v>15</v>
      </c>
      <c r="F10" s="9">
        <v>1</v>
      </c>
      <c r="G10" s="7" t="s">
        <v>29</v>
      </c>
    </row>
    <row r="11" ht="45" customHeight="1" spans="1:7">
      <c r="A11" s="7">
        <v>9</v>
      </c>
      <c r="B11" s="8" t="s">
        <v>18</v>
      </c>
      <c r="C11" s="8" t="s">
        <v>30</v>
      </c>
      <c r="D11" s="8" t="s">
        <v>10</v>
      </c>
      <c r="E11" s="8" t="s">
        <v>20</v>
      </c>
      <c r="F11" s="9">
        <v>3</v>
      </c>
      <c r="G11" s="7" t="s">
        <v>31</v>
      </c>
    </row>
    <row r="12" ht="45" customHeight="1" spans="1:7">
      <c r="A12" s="7">
        <v>10</v>
      </c>
      <c r="B12" s="8" t="s">
        <v>18</v>
      </c>
      <c r="C12" s="8" t="s">
        <v>32</v>
      </c>
      <c r="D12" s="8" t="s">
        <v>10</v>
      </c>
      <c r="E12" s="8" t="s">
        <v>15</v>
      </c>
      <c r="F12" s="9">
        <v>3</v>
      </c>
      <c r="G12" s="7" t="s">
        <v>33</v>
      </c>
    </row>
    <row r="13" ht="45" customHeight="1" spans="1:7">
      <c r="A13" s="7">
        <v>11</v>
      </c>
      <c r="B13" s="8" t="s">
        <v>18</v>
      </c>
      <c r="C13" s="8" t="s">
        <v>34</v>
      </c>
      <c r="D13" s="8" t="s">
        <v>10</v>
      </c>
      <c r="E13" s="8" t="s">
        <v>20</v>
      </c>
      <c r="F13" s="9">
        <v>1</v>
      </c>
      <c r="G13" s="7" t="s">
        <v>35</v>
      </c>
    </row>
    <row r="14" ht="45" customHeight="1" spans="1:7">
      <c r="A14" s="7">
        <v>12</v>
      </c>
      <c r="B14" s="8" t="s">
        <v>18</v>
      </c>
      <c r="C14" s="8" t="s">
        <v>36</v>
      </c>
      <c r="D14" s="8" t="s">
        <v>10</v>
      </c>
      <c r="E14" s="8" t="s">
        <v>20</v>
      </c>
      <c r="F14" s="9">
        <v>3</v>
      </c>
      <c r="G14" s="7" t="s">
        <v>37</v>
      </c>
    </row>
    <row r="15" ht="45" customHeight="1" spans="1:7">
      <c r="A15" s="7">
        <v>13</v>
      </c>
      <c r="B15" s="8" t="s">
        <v>18</v>
      </c>
      <c r="C15" s="8" t="s">
        <v>38</v>
      </c>
      <c r="D15" s="8" t="s">
        <v>10</v>
      </c>
      <c r="E15" s="8" t="s">
        <v>15</v>
      </c>
      <c r="F15" s="9">
        <v>1</v>
      </c>
      <c r="G15" s="7" t="s">
        <v>39</v>
      </c>
    </row>
    <row r="16" ht="45" customHeight="1" spans="1:7">
      <c r="A16" s="7">
        <v>14</v>
      </c>
      <c r="B16" s="8" t="s">
        <v>18</v>
      </c>
      <c r="C16" s="8" t="s">
        <v>40</v>
      </c>
      <c r="D16" s="8" t="s">
        <v>10</v>
      </c>
      <c r="E16" s="8" t="s">
        <v>15</v>
      </c>
      <c r="F16" s="9">
        <v>3</v>
      </c>
      <c r="G16" s="7" t="s">
        <v>41</v>
      </c>
    </row>
    <row r="17" ht="45" customHeight="1" spans="1:7">
      <c r="A17" s="7">
        <v>15</v>
      </c>
      <c r="B17" s="7" t="s">
        <v>42</v>
      </c>
      <c r="C17" s="7" t="s">
        <v>43</v>
      </c>
      <c r="D17" s="7" t="s">
        <v>10</v>
      </c>
      <c r="E17" s="7" t="s">
        <v>11</v>
      </c>
      <c r="F17" s="10">
        <v>3</v>
      </c>
      <c r="G17" s="7" t="s">
        <v>44</v>
      </c>
    </row>
    <row r="18" ht="45" customHeight="1" spans="1:7">
      <c r="A18" s="7">
        <v>16</v>
      </c>
      <c r="B18" s="7" t="s">
        <v>42</v>
      </c>
      <c r="C18" s="7" t="s">
        <v>45</v>
      </c>
      <c r="D18" s="7" t="s">
        <v>10</v>
      </c>
      <c r="E18" s="7" t="s">
        <v>11</v>
      </c>
      <c r="F18" s="10">
        <v>3</v>
      </c>
      <c r="G18" s="7" t="s">
        <v>46</v>
      </c>
    </row>
    <row r="19" ht="45" customHeight="1" spans="1:7">
      <c r="A19" s="7">
        <v>17</v>
      </c>
      <c r="B19" s="7" t="s">
        <v>42</v>
      </c>
      <c r="C19" s="7" t="s">
        <v>47</v>
      </c>
      <c r="D19" s="7" t="s">
        <v>10</v>
      </c>
      <c r="E19" s="7" t="s">
        <v>20</v>
      </c>
      <c r="F19" s="10">
        <v>3</v>
      </c>
      <c r="G19" s="7" t="s">
        <v>48</v>
      </c>
    </row>
    <row r="20" ht="45" customHeight="1" spans="1:7">
      <c r="A20" s="7">
        <v>18</v>
      </c>
      <c r="B20" s="7" t="s">
        <v>49</v>
      </c>
      <c r="C20" s="7" t="s">
        <v>50</v>
      </c>
      <c r="D20" s="7" t="s">
        <v>10</v>
      </c>
      <c r="E20" s="7" t="s">
        <v>15</v>
      </c>
      <c r="F20" s="10">
        <v>1</v>
      </c>
      <c r="G20" s="7" t="s">
        <v>51</v>
      </c>
    </row>
    <row r="21" ht="45" customHeight="1" spans="1:7">
      <c r="A21" s="7">
        <v>19</v>
      </c>
      <c r="B21" s="7" t="s">
        <v>49</v>
      </c>
      <c r="C21" s="7" t="s">
        <v>52</v>
      </c>
      <c r="D21" s="7" t="s">
        <v>10</v>
      </c>
      <c r="E21" s="7" t="s">
        <v>15</v>
      </c>
      <c r="F21" s="10">
        <v>1</v>
      </c>
      <c r="G21" s="7" t="s">
        <v>53</v>
      </c>
    </row>
    <row r="22" ht="45" customHeight="1" spans="1:7">
      <c r="A22" s="7">
        <v>20</v>
      </c>
      <c r="B22" s="7" t="s">
        <v>49</v>
      </c>
      <c r="C22" s="7" t="s">
        <v>54</v>
      </c>
      <c r="D22" s="7" t="s">
        <v>10</v>
      </c>
      <c r="E22" s="7" t="s">
        <v>15</v>
      </c>
      <c r="F22" s="10">
        <v>1</v>
      </c>
      <c r="G22" s="7" t="s">
        <v>55</v>
      </c>
    </row>
    <row r="23" ht="45" customHeight="1" spans="1:7">
      <c r="A23" s="7">
        <v>21</v>
      </c>
      <c r="B23" s="7" t="s">
        <v>56</v>
      </c>
      <c r="C23" s="7" t="s">
        <v>57</v>
      </c>
      <c r="D23" s="7" t="s">
        <v>58</v>
      </c>
      <c r="E23" s="7" t="s">
        <v>20</v>
      </c>
      <c r="F23" s="10">
        <v>1</v>
      </c>
      <c r="G23" s="7" t="s">
        <v>59</v>
      </c>
    </row>
    <row r="24" ht="45" customHeight="1" spans="1:7">
      <c r="A24" s="7">
        <v>22</v>
      </c>
      <c r="B24" s="7" t="s">
        <v>60</v>
      </c>
      <c r="C24" s="7" t="s">
        <v>61</v>
      </c>
      <c r="D24" s="7" t="s">
        <v>62</v>
      </c>
      <c r="E24" s="7" t="s">
        <v>17</v>
      </c>
      <c r="F24" s="7">
        <v>2</v>
      </c>
      <c r="G24" s="7" t="s">
        <v>63</v>
      </c>
    </row>
    <row r="25" ht="45" customHeight="1" spans="1:7">
      <c r="A25" s="7">
        <v>23</v>
      </c>
      <c r="B25" s="7" t="s">
        <v>64</v>
      </c>
      <c r="C25" s="7" t="s">
        <v>65</v>
      </c>
      <c r="D25" s="7" t="s">
        <v>10</v>
      </c>
      <c r="E25" s="7" t="s">
        <v>20</v>
      </c>
      <c r="F25" s="7">
        <v>20</v>
      </c>
      <c r="G25" s="7" t="s">
        <v>66</v>
      </c>
    </row>
    <row r="26" ht="45" customHeight="1" spans="1:7">
      <c r="A26" s="7">
        <v>24</v>
      </c>
      <c r="B26" s="7" t="s">
        <v>64</v>
      </c>
      <c r="C26" s="7" t="s">
        <v>67</v>
      </c>
      <c r="D26" s="7"/>
      <c r="E26" s="7" t="s">
        <v>15</v>
      </c>
      <c r="F26" s="10">
        <v>3</v>
      </c>
      <c r="G26" s="7" t="s">
        <v>68</v>
      </c>
    </row>
    <row r="27" ht="45" customHeight="1" spans="1:7">
      <c r="A27" s="7">
        <v>25</v>
      </c>
      <c r="B27" s="7" t="s">
        <v>64</v>
      </c>
      <c r="C27" s="7" t="s">
        <v>69</v>
      </c>
      <c r="D27" s="7" t="s">
        <v>10</v>
      </c>
      <c r="E27" s="7" t="s">
        <v>15</v>
      </c>
      <c r="F27" s="10">
        <v>5</v>
      </c>
      <c r="G27" s="7" t="s">
        <v>70</v>
      </c>
    </row>
    <row r="28" ht="45" customHeight="1" spans="1:7">
      <c r="A28" s="7">
        <v>26</v>
      </c>
      <c r="B28" s="7" t="s">
        <v>71</v>
      </c>
      <c r="C28" s="7" t="s">
        <v>72</v>
      </c>
      <c r="D28" s="7" t="s">
        <v>73</v>
      </c>
      <c r="E28" s="7" t="s">
        <v>15</v>
      </c>
      <c r="F28" s="10">
        <v>3</v>
      </c>
      <c r="G28" s="7" t="s">
        <v>74</v>
      </c>
    </row>
    <row r="29" ht="45" customHeight="1" spans="1:7">
      <c r="A29" s="7">
        <v>27</v>
      </c>
      <c r="B29" s="7" t="s">
        <v>71</v>
      </c>
      <c r="C29" s="7" t="s">
        <v>75</v>
      </c>
      <c r="D29" s="7" t="s">
        <v>76</v>
      </c>
      <c r="E29" s="7" t="s">
        <v>17</v>
      </c>
      <c r="F29" s="10">
        <v>10</v>
      </c>
      <c r="G29" s="7" t="s">
        <v>77</v>
      </c>
    </row>
    <row r="30" ht="45" customHeight="1" spans="1:7">
      <c r="A30" s="7">
        <v>28</v>
      </c>
      <c r="B30" s="7" t="s">
        <v>71</v>
      </c>
      <c r="C30" s="7" t="s">
        <v>78</v>
      </c>
      <c r="D30" s="7" t="s">
        <v>76</v>
      </c>
      <c r="E30" s="7" t="s">
        <v>15</v>
      </c>
      <c r="F30" s="10">
        <v>2</v>
      </c>
      <c r="G30" s="7" t="s">
        <v>79</v>
      </c>
    </row>
    <row r="31" ht="45" customHeight="1" spans="1:7">
      <c r="A31" s="7">
        <v>29</v>
      </c>
      <c r="B31" s="7" t="s">
        <v>71</v>
      </c>
      <c r="C31" s="7" t="s">
        <v>80</v>
      </c>
      <c r="D31" s="7" t="s">
        <v>81</v>
      </c>
      <c r="E31" s="7" t="s">
        <v>17</v>
      </c>
      <c r="F31" s="10">
        <v>10</v>
      </c>
      <c r="G31" s="7" t="s">
        <v>82</v>
      </c>
    </row>
    <row r="32" ht="45" customHeight="1" spans="1:7">
      <c r="A32" s="7">
        <v>30</v>
      </c>
      <c r="B32" s="7" t="s">
        <v>71</v>
      </c>
      <c r="C32" s="7" t="s">
        <v>83</v>
      </c>
      <c r="D32" s="7" t="s">
        <v>81</v>
      </c>
      <c r="E32" s="7" t="s">
        <v>84</v>
      </c>
      <c r="F32" s="10">
        <v>10</v>
      </c>
      <c r="G32" s="7" t="s">
        <v>85</v>
      </c>
    </row>
    <row r="33" ht="45" customHeight="1" spans="1:7">
      <c r="A33" s="7">
        <v>31</v>
      </c>
      <c r="B33" s="7" t="s">
        <v>71</v>
      </c>
      <c r="C33" s="7" t="s">
        <v>86</v>
      </c>
      <c r="D33" s="7" t="s">
        <v>73</v>
      </c>
      <c r="E33" s="7" t="s">
        <v>17</v>
      </c>
      <c r="F33" s="10">
        <v>5</v>
      </c>
      <c r="G33" s="7" t="s">
        <v>87</v>
      </c>
    </row>
    <row r="34" ht="45" customHeight="1" spans="1:7">
      <c r="A34" s="7">
        <v>32</v>
      </c>
      <c r="B34" s="7" t="s">
        <v>88</v>
      </c>
      <c r="C34" s="7" t="s">
        <v>89</v>
      </c>
      <c r="D34" s="7" t="s">
        <v>62</v>
      </c>
      <c r="E34" s="7" t="s">
        <v>15</v>
      </c>
      <c r="F34" s="10">
        <v>1</v>
      </c>
      <c r="G34" s="7" t="s">
        <v>90</v>
      </c>
    </row>
    <row r="35" ht="45" customHeight="1" spans="1:7">
      <c r="A35" s="7">
        <v>33</v>
      </c>
      <c r="B35" s="7" t="s">
        <v>88</v>
      </c>
      <c r="C35" s="7" t="s">
        <v>91</v>
      </c>
      <c r="D35" s="7" t="s">
        <v>62</v>
      </c>
      <c r="E35" s="7" t="s">
        <v>15</v>
      </c>
      <c r="F35" s="10">
        <v>3</v>
      </c>
      <c r="G35" s="7" t="s">
        <v>92</v>
      </c>
    </row>
    <row r="36" ht="45" customHeight="1" spans="1:7">
      <c r="A36" s="7">
        <v>34</v>
      </c>
      <c r="B36" s="7" t="s">
        <v>88</v>
      </c>
      <c r="C36" s="7" t="s">
        <v>93</v>
      </c>
      <c r="D36" s="7" t="s">
        <v>62</v>
      </c>
      <c r="E36" s="7" t="s">
        <v>15</v>
      </c>
      <c r="F36" s="10">
        <v>2</v>
      </c>
      <c r="G36" s="7" t="s">
        <v>94</v>
      </c>
    </row>
    <row r="37" ht="45" customHeight="1" spans="1:7">
      <c r="A37" s="7">
        <v>35</v>
      </c>
      <c r="B37" s="7" t="s">
        <v>88</v>
      </c>
      <c r="C37" s="7" t="s">
        <v>95</v>
      </c>
      <c r="D37" s="7" t="s">
        <v>62</v>
      </c>
      <c r="E37" s="7" t="s">
        <v>15</v>
      </c>
      <c r="F37" s="10">
        <v>2</v>
      </c>
      <c r="G37" s="7" t="s">
        <v>96</v>
      </c>
    </row>
    <row r="38" ht="45" customHeight="1" spans="1:7">
      <c r="A38" s="7">
        <v>36</v>
      </c>
      <c r="B38" s="7" t="s">
        <v>88</v>
      </c>
      <c r="C38" s="7" t="s">
        <v>97</v>
      </c>
      <c r="D38" s="7" t="s">
        <v>62</v>
      </c>
      <c r="E38" s="7" t="s">
        <v>20</v>
      </c>
      <c r="F38" s="10">
        <v>1</v>
      </c>
      <c r="G38" s="7" t="s">
        <v>98</v>
      </c>
    </row>
    <row r="39" ht="45" customHeight="1" spans="1:7">
      <c r="A39" s="7">
        <v>37</v>
      </c>
      <c r="B39" s="7" t="s">
        <v>88</v>
      </c>
      <c r="C39" s="7" t="s">
        <v>99</v>
      </c>
      <c r="D39" s="7" t="s">
        <v>62</v>
      </c>
      <c r="E39" s="7" t="s">
        <v>15</v>
      </c>
      <c r="F39" s="10">
        <v>1</v>
      </c>
      <c r="G39" s="7" t="s">
        <v>100</v>
      </c>
    </row>
    <row r="40" ht="45" customHeight="1" spans="1:7">
      <c r="A40" s="7">
        <v>38</v>
      </c>
      <c r="B40" s="7" t="s">
        <v>88</v>
      </c>
      <c r="C40" s="7" t="s">
        <v>89</v>
      </c>
      <c r="D40" s="7" t="s">
        <v>62</v>
      </c>
      <c r="E40" s="7" t="s">
        <v>15</v>
      </c>
      <c r="F40" s="10">
        <v>1</v>
      </c>
      <c r="G40" s="7" t="s">
        <v>90</v>
      </c>
    </row>
    <row r="41" ht="45" customHeight="1" spans="1:7">
      <c r="A41" s="7">
        <v>39</v>
      </c>
      <c r="B41" s="7" t="s">
        <v>88</v>
      </c>
      <c r="C41" s="7" t="s">
        <v>91</v>
      </c>
      <c r="D41" s="7" t="s">
        <v>62</v>
      </c>
      <c r="E41" s="7" t="s">
        <v>15</v>
      </c>
      <c r="F41" s="10">
        <v>3</v>
      </c>
      <c r="G41" s="7" t="s">
        <v>92</v>
      </c>
    </row>
    <row r="42" ht="45" customHeight="1" spans="1:7">
      <c r="A42" s="7">
        <v>40</v>
      </c>
      <c r="B42" s="7" t="s">
        <v>88</v>
      </c>
      <c r="C42" s="7" t="s">
        <v>93</v>
      </c>
      <c r="D42" s="7" t="s">
        <v>62</v>
      </c>
      <c r="E42" s="7" t="s">
        <v>15</v>
      </c>
      <c r="F42" s="10">
        <v>2</v>
      </c>
      <c r="G42" s="7" t="s">
        <v>101</v>
      </c>
    </row>
    <row r="43" ht="45" customHeight="1" spans="1:7">
      <c r="A43" s="7">
        <v>41</v>
      </c>
      <c r="B43" s="7" t="s">
        <v>88</v>
      </c>
      <c r="C43" s="7" t="s">
        <v>95</v>
      </c>
      <c r="D43" s="7" t="s">
        <v>62</v>
      </c>
      <c r="E43" s="7" t="s">
        <v>15</v>
      </c>
      <c r="F43" s="10">
        <v>2</v>
      </c>
      <c r="G43" s="7" t="s">
        <v>96</v>
      </c>
    </row>
    <row r="44" ht="45" customHeight="1" spans="1:7">
      <c r="A44" s="7">
        <v>42</v>
      </c>
      <c r="B44" s="7" t="s">
        <v>88</v>
      </c>
      <c r="C44" s="7" t="s">
        <v>97</v>
      </c>
      <c r="D44" s="7" t="s">
        <v>62</v>
      </c>
      <c r="E44" s="7" t="s">
        <v>20</v>
      </c>
      <c r="F44" s="10">
        <v>1</v>
      </c>
      <c r="G44" s="7" t="s">
        <v>98</v>
      </c>
    </row>
    <row r="45" ht="45" customHeight="1" spans="1:7">
      <c r="A45" s="7">
        <v>43</v>
      </c>
      <c r="B45" s="7" t="s">
        <v>88</v>
      </c>
      <c r="C45" s="7" t="s">
        <v>99</v>
      </c>
      <c r="D45" s="7" t="s">
        <v>62</v>
      </c>
      <c r="E45" s="7" t="s">
        <v>15</v>
      </c>
      <c r="F45" s="10">
        <v>1</v>
      </c>
      <c r="G45" s="7" t="s">
        <v>100</v>
      </c>
    </row>
    <row r="46" ht="45" customHeight="1" spans="1:7">
      <c r="A46" s="7">
        <v>44</v>
      </c>
      <c r="B46" s="7" t="s">
        <v>102</v>
      </c>
      <c r="C46" s="7" t="s">
        <v>103</v>
      </c>
      <c r="D46" s="7" t="s">
        <v>10</v>
      </c>
      <c r="E46" s="7" t="s">
        <v>15</v>
      </c>
      <c r="F46" s="10">
        <v>1</v>
      </c>
      <c r="G46" s="7" t="s">
        <v>104</v>
      </c>
    </row>
    <row r="47" ht="45" customHeight="1" spans="1:7">
      <c r="A47" s="7">
        <v>45</v>
      </c>
      <c r="B47" s="7" t="s">
        <v>102</v>
      </c>
      <c r="C47" s="7" t="s">
        <v>105</v>
      </c>
      <c r="D47" s="7" t="s">
        <v>10</v>
      </c>
      <c r="E47" s="7" t="s">
        <v>20</v>
      </c>
      <c r="F47" s="10">
        <v>3</v>
      </c>
      <c r="G47" s="7" t="s">
        <v>106</v>
      </c>
    </row>
    <row r="48" ht="45" customHeight="1" spans="1:7">
      <c r="A48" s="7">
        <v>46</v>
      </c>
      <c r="B48" s="7" t="s">
        <v>102</v>
      </c>
      <c r="C48" s="7" t="s">
        <v>107</v>
      </c>
      <c r="D48" s="7" t="s">
        <v>10</v>
      </c>
      <c r="E48" s="7" t="s">
        <v>15</v>
      </c>
      <c r="F48" s="10">
        <v>5</v>
      </c>
      <c r="G48" s="11" t="s">
        <v>108</v>
      </c>
    </row>
    <row r="49" ht="45" customHeight="1" spans="1:7">
      <c r="A49" s="7">
        <v>47</v>
      </c>
      <c r="B49" s="7" t="s">
        <v>102</v>
      </c>
      <c r="C49" s="7" t="s">
        <v>109</v>
      </c>
      <c r="D49" s="7" t="s">
        <v>10</v>
      </c>
      <c r="E49" s="7" t="s">
        <v>20</v>
      </c>
      <c r="F49" s="10">
        <v>1</v>
      </c>
      <c r="G49" s="7" t="s">
        <v>110</v>
      </c>
    </row>
    <row r="50" ht="45" customHeight="1" spans="1:7">
      <c r="A50" s="7">
        <v>48</v>
      </c>
      <c r="B50" s="7" t="s">
        <v>102</v>
      </c>
      <c r="C50" s="7" t="s">
        <v>111</v>
      </c>
      <c r="D50" s="7" t="s">
        <v>10</v>
      </c>
      <c r="E50" s="7" t="s">
        <v>20</v>
      </c>
      <c r="F50" s="10">
        <v>2</v>
      </c>
      <c r="G50" s="7" t="s">
        <v>112</v>
      </c>
    </row>
    <row r="51" ht="45" customHeight="1" spans="1:7">
      <c r="A51" s="7">
        <v>49</v>
      </c>
      <c r="B51" s="7" t="s">
        <v>102</v>
      </c>
      <c r="C51" s="7" t="s">
        <v>113</v>
      </c>
      <c r="D51" s="7" t="s">
        <v>62</v>
      </c>
      <c r="E51" s="7" t="s">
        <v>15</v>
      </c>
      <c r="F51" s="10">
        <v>2</v>
      </c>
      <c r="G51" s="7" t="str">
        <f>LOOKUP(1,0/([1]联系用!$B:$B=B51)*([1]联系用!$F:$F=C51),[1]联系用!$Q:$Q)</f>
        <v>https://hnrs.zhaopin.com/jobfair/position/1846?id=1962563</v>
      </c>
    </row>
    <row r="52" ht="45" customHeight="1" spans="1:7">
      <c r="A52" s="7">
        <v>50</v>
      </c>
      <c r="B52" s="7" t="s">
        <v>102</v>
      </c>
      <c r="C52" s="7" t="s">
        <v>114</v>
      </c>
      <c r="D52" s="7" t="s">
        <v>10</v>
      </c>
      <c r="E52" s="7" t="s">
        <v>20</v>
      </c>
      <c r="F52" s="10">
        <v>3</v>
      </c>
      <c r="G52" s="7" t="s">
        <v>115</v>
      </c>
    </row>
    <row r="53" ht="45" customHeight="1" spans="1:7">
      <c r="A53" s="7">
        <v>51</v>
      </c>
      <c r="B53" s="7" t="s">
        <v>102</v>
      </c>
      <c r="C53" s="7" t="s">
        <v>113</v>
      </c>
      <c r="D53" s="7" t="s">
        <v>62</v>
      </c>
      <c r="E53" s="7" t="s">
        <v>15</v>
      </c>
      <c r="F53" s="10">
        <v>2</v>
      </c>
      <c r="G53" s="7" t="s">
        <v>116</v>
      </c>
    </row>
    <row r="54" ht="45" customHeight="1" spans="1:7">
      <c r="A54" s="7">
        <v>52</v>
      </c>
      <c r="B54" s="7" t="s">
        <v>102</v>
      </c>
      <c r="C54" s="7" t="s">
        <v>113</v>
      </c>
      <c r="D54" s="7" t="s">
        <v>62</v>
      </c>
      <c r="E54" s="7" t="s">
        <v>15</v>
      </c>
      <c r="F54" s="10">
        <v>2</v>
      </c>
      <c r="G54" s="7" t="s">
        <v>117</v>
      </c>
    </row>
    <row r="55" ht="45" customHeight="1" spans="1:7">
      <c r="A55" s="7">
        <v>53</v>
      </c>
      <c r="B55" s="7" t="s">
        <v>102</v>
      </c>
      <c r="C55" s="7" t="s">
        <v>113</v>
      </c>
      <c r="D55" s="7" t="s">
        <v>62</v>
      </c>
      <c r="E55" s="7" t="s">
        <v>15</v>
      </c>
      <c r="F55" s="10">
        <v>2</v>
      </c>
      <c r="G55" s="7" t="s">
        <v>118</v>
      </c>
    </row>
    <row r="56" ht="45" customHeight="1" spans="1:7">
      <c r="A56" s="7">
        <v>54</v>
      </c>
      <c r="B56" s="7" t="s">
        <v>102</v>
      </c>
      <c r="C56" s="7" t="s">
        <v>119</v>
      </c>
      <c r="D56" s="7" t="s">
        <v>10</v>
      </c>
      <c r="E56" s="7" t="s">
        <v>20</v>
      </c>
      <c r="F56" s="10">
        <v>3</v>
      </c>
      <c r="G56" s="7" t="s">
        <v>120</v>
      </c>
    </row>
    <row r="57" ht="45" customHeight="1" spans="1:7">
      <c r="A57" s="7">
        <v>55</v>
      </c>
      <c r="B57" s="7" t="s">
        <v>121</v>
      </c>
      <c r="C57" s="7" t="s">
        <v>122</v>
      </c>
      <c r="D57" s="7" t="s">
        <v>58</v>
      </c>
      <c r="E57" s="7" t="s">
        <v>15</v>
      </c>
      <c r="F57" s="10">
        <v>2</v>
      </c>
      <c r="G57" s="7" t="s">
        <v>123</v>
      </c>
    </row>
    <row r="58" ht="45" customHeight="1" spans="1:7">
      <c r="A58" s="7">
        <v>56</v>
      </c>
      <c r="B58" s="7" t="s">
        <v>121</v>
      </c>
      <c r="C58" s="7" t="s">
        <v>124</v>
      </c>
      <c r="D58" s="7" t="s">
        <v>58</v>
      </c>
      <c r="E58" s="7" t="s">
        <v>11</v>
      </c>
      <c r="F58" s="10">
        <v>1</v>
      </c>
      <c r="G58" s="7" t="s">
        <v>125</v>
      </c>
    </row>
    <row r="59" ht="45" customHeight="1" spans="1:7">
      <c r="A59" s="7">
        <v>57</v>
      </c>
      <c r="B59" s="7" t="s">
        <v>121</v>
      </c>
      <c r="C59" s="7" t="s">
        <v>126</v>
      </c>
      <c r="D59" s="7" t="s">
        <v>58</v>
      </c>
      <c r="E59" s="7" t="s">
        <v>20</v>
      </c>
      <c r="F59" s="10">
        <v>1</v>
      </c>
      <c r="G59" s="7" t="str">
        <f>LOOKUP(1,0/([1]联系用!$B:$B=B59)*([1]联系用!$F:$F=C59),[1]联系用!$Q:$Q)</f>
        <v>https://hnrs.zhaopin.com/jobfair/position/1846?id=1671052</v>
      </c>
    </row>
    <row r="60" s="1" customFormat="1" ht="45" customHeight="1" spans="1:8">
      <c r="A60" s="7">
        <v>58</v>
      </c>
      <c r="B60" s="12" t="s">
        <v>127</v>
      </c>
      <c r="C60" s="12" t="s">
        <v>128</v>
      </c>
      <c r="D60" s="12" t="s">
        <v>10</v>
      </c>
      <c r="E60" s="12" t="s">
        <v>20</v>
      </c>
      <c r="F60" s="13">
        <v>14</v>
      </c>
      <c r="G60" s="12" t="str">
        <f>LOOKUP(1,0/([1]联系用!$B:$B=B60)*([1]联系用!$F:$F=C60),[1]联系用!$Q:$Q)</f>
        <v>https://hnrs.zhaopin.com/jobfair/companyDetail/1846?enrollId=688645</v>
      </c>
      <c r="H60" s="14"/>
    </row>
    <row r="61" ht="45" customHeight="1" spans="1:7">
      <c r="A61" s="7">
        <v>59</v>
      </c>
      <c r="B61" s="8" t="s">
        <v>129</v>
      </c>
      <c r="C61" s="8" t="s">
        <v>130</v>
      </c>
      <c r="D61" s="8" t="s">
        <v>131</v>
      </c>
      <c r="E61" s="8" t="s">
        <v>15</v>
      </c>
      <c r="F61" s="9">
        <v>2</v>
      </c>
      <c r="G61" s="7" t="s">
        <v>132</v>
      </c>
    </row>
    <row r="62" ht="45" customHeight="1" spans="1:7">
      <c r="A62" s="7">
        <v>60</v>
      </c>
      <c r="B62" s="8" t="s">
        <v>129</v>
      </c>
      <c r="C62" s="8" t="s">
        <v>133</v>
      </c>
      <c r="D62" s="8" t="s">
        <v>131</v>
      </c>
      <c r="E62" s="8" t="s">
        <v>20</v>
      </c>
      <c r="F62" s="9">
        <v>2</v>
      </c>
      <c r="G62" s="7" t="s">
        <v>134</v>
      </c>
    </row>
    <row r="63" ht="45" customHeight="1" spans="1:7">
      <c r="A63" s="7">
        <v>61</v>
      </c>
      <c r="B63" s="8" t="s">
        <v>129</v>
      </c>
      <c r="C63" s="8" t="s">
        <v>135</v>
      </c>
      <c r="D63" s="8" t="s">
        <v>131</v>
      </c>
      <c r="E63" s="8" t="s">
        <v>17</v>
      </c>
      <c r="F63" s="9">
        <v>3</v>
      </c>
      <c r="G63" s="7" t="str">
        <f>LOOKUP(1,0/([1]联系用!$B:$B=B63)*([1]联系用!$F:$F=C63),[1]联系用!$Q:$Q)</f>
        <v>https://hnrs.zhaopin.com/jobfair/position/1846?id=1670879</v>
      </c>
    </row>
    <row r="64" ht="45" customHeight="1" spans="1:7">
      <c r="A64" s="7">
        <v>62</v>
      </c>
      <c r="B64" s="8" t="s">
        <v>136</v>
      </c>
      <c r="C64" s="8" t="s">
        <v>137</v>
      </c>
      <c r="D64" s="8" t="s">
        <v>10</v>
      </c>
      <c r="E64" s="8" t="s">
        <v>11</v>
      </c>
      <c r="F64" s="9">
        <v>1</v>
      </c>
      <c r="G64" s="7" t="s">
        <v>138</v>
      </c>
    </row>
    <row r="65" ht="45" customHeight="1" spans="1:7">
      <c r="A65" s="7">
        <v>63</v>
      </c>
      <c r="B65" s="8" t="s">
        <v>136</v>
      </c>
      <c r="C65" s="8" t="s">
        <v>139</v>
      </c>
      <c r="D65" s="8" t="s">
        <v>10</v>
      </c>
      <c r="E65" s="8" t="s">
        <v>11</v>
      </c>
      <c r="F65" s="9">
        <v>1</v>
      </c>
      <c r="G65" s="7" t="s">
        <v>140</v>
      </c>
    </row>
    <row r="66" ht="45" customHeight="1" spans="1:7">
      <c r="A66" s="7">
        <v>64</v>
      </c>
      <c r="B66" s="8" t="s">
        <v>136</v>
      </c>
      <c r="C66" s="8" t="s">
        <v>141</v>
      </c>
      <c r="D66" s="8" t="s">
        <v>10</v>
      </c>
      <c r="E66" s="8" t="s">
        <v>11</v>
      </c>
      <c r="F66" s="9">
        <v>1</v>
      </c>
      <c r="G66" s="7" t="str">
        <f>LOOKUP(1,0/([1]联系用!$B:$B=B66)*([1]联系用!$F:$F=C66),[1]联系用!$Q:$Q)</f>
        <v>https://hnrs.zhaopin.com/jobfair/position/1846?id=1670849</v>
      </c>
    </row>
    <row r="67" ht="45" customHeight="1" spans="1:7">
      <c r="A67" s="7">
        <v>65</v>
      </c>
      <c r="B67" s="8" t="s">
        <v>142</v>
      </c>
      <c r="C67" s="7" t="s">
        <v>143</v>
      </c>
      <c r="D67" s="7" t="s">
        <v>10</v>
      </c>
      <c r="E67" s="7" t="s">
        <v>15</v>
      </c>
      <c r="F67" s="10">
        <v>1</v>
      </c>
      <c r="G67" s="7" t="s">
        <v>144</v>
      </c>
    </row>
    <row r="68" ht="45" customHeight="1" spans="1:7">
      <c r="A68" s="7">
        <v>66</v>
      </c>
      <c r="B68" s="8" t="s">
        <v>142</v>
      </c>
      <c r="C68" s="7" t="s">
        <v>22</v>
      </c>
      <c r="D68" s="7" t="s">
        <v>10</v>
      </c>
      <c r="E68" s="7" t="s">
        <v>20</v>
      </c>
      <c r="F68" s="10">
        <v>2</v>
      </c>
      <c r="G68" s="7" t="s">
        <v>145</v>
      </c>
    </row>
    <row r="69" ht="45" customHeight="1" spans="1:7">
      <c r="A69" s="7">
        <v>67</v>
      </c>
      <c r="B69" s="8" t="s">
        <v>142</v>
      </c>
      <c r="C69" s="7" t="s">
        <v>146</v>
      </c>
      <c r="D69" s="7" t="s">
        <v>10</v>
      </c>
      <c r="E69" s="7" t="s">
        <v>15</v>
      </c>
      <c r="F69" s="10">
        <v>2</v>
      </c>
      <c r="G69" s="7" t="s">
        <v>147</v>
      </c>
    </row>
    <row r="70" ht="45" customHeight="1" spans="1:7">
      <c r="A70" s="7">
        <v>68</v>
      </c>
      <c r="B70" s="8" t="s">
        <v>142</v>
      </c>
      <c r="C70" s="7" t="s">
        <v>148</v>
      </c>
      <c r="D70" s="7" t="s">
        <v>10</v>
      </c>
      <c r="E70" s="7" t="s">
        <v>20</v>
      </c>
      <c r="F70" s="10">
        <v>10</v>
      </c>
      <c r="G70" s="7" t="s">
        <v>149</v>
      </c>
    </row>
    <row r="71" ht="45" customHeight="1" spans="1:7">
      <c r="A71" s="7">
        <v>69</v>
      </c>
      <c r="B71" s="8" t="s">
        <v>142</v>
      </c>
      <c r="C71" s="7" t="s">
        <v>133</v>
      </c>
      <c r="D71" s="7" t="s">
        <v>10</v>
      </c>
      <c r="E71" s="7" t="s">
        <v>17</v>
      </c>
      <c r="F71" s="10">
        <v>3</v>
      </c>
      <c r="G71" s="7" t="s">
        <v>150</v>
      </c>
    </row>
    <row r="72" ht="45" customHeight="1" spans="1:7">
      <c r="A72" s="7">
        <v>70</v>
      </c>
      <c r="B72" s="8" t="s">
        <v>142</v>
      </c>
      <c r="C72" s="7" t="s">
        <v>151</v>
      </c>
      <c r="D72" s="7" t="s">
        <v>10</v>
      </c>
      <c r="E72" s="7" t="s">
        <v>20</v>
      </c>
      <c r="F72" s="10">
        <v>1</v>
      </c>
      <c r="G72" s="7" t="s">
        <v>152</v>
      </c>
    </row>
    <row r="73" ht="45" customHeight="1" spans="1:7">
      <c r="A73" s="7">
        <v>71</v>
      </c>
      <c r="B73" s="8" t="s">
        <v>142</v>
      </c>
      <c r="C73" s="7" t="s">
        <v>153</v>
      </c>
      <c r="D73" s="7" t="s">
        <v>10</v>
      </c>
      <c r="E73" s="7" t="s">
        <v>15</v>
      </c>
      <c r="F73" s="10">
        <v>5</v>
      </c>
      <c r="G73" s="7" t="s">
        <v>154</v>
      </c>
    </row>
    <row r="74" ht="45" customHeight="1" spans="1:7">
      <c r="A74" s="7">
        <v>72</v>
      </c>
      <c r="B74" s="8" t="s">
        <v>142</v>
      </c>
      <c r="C74" s="7" t="s">
        <v>153</v>
      </c>
      <c r="D74" s="7" t="s">
        <v>10</v>
      </c>
      <c r="E74" s="7" t="s">
        <v>17</v>
      </c>
      <c r="F74" s="10">
        <v>5</v>
      </c>
      <c r="G74" s="7" t="s">
        <v>155</v>
      </c>
    </row>
    <row r="75" ht="45" customHeight="1" spans="1:7">
      <c r="A75" s="7">
        <v>73</v>
      </c>
      <c r="B75" s="7" t="s">
        <v>156</v>
      </c>
      <c r="C75" s="7" t="s">
        <v>24</v>
      </c>
      <c r="D75" s="7" t="s">
        <v>62</v>
      </c>
      <c r="E75" s="7" t="s">
        <v>20</v>
      </c>
      <c r="F75" s="10">
        <v>2</v>
      </c>
      <c r="G75" s="7" t="s">
        <v>157</v>
      </c>
    </row>
    <row r="76" ht="45" customHeight="1" spans="1:7">
      <c r="A76" s="7">
        <v>74</v>
      </c>
      <c r="B76" s="7" t="s">
        <v>156</v>
      </c>
      <c r="C76" s="7" t="s">
        <v>158</v>
      </c>
      <c r="D76" s="7" t="s">
        <v>62</v>
      </c>
      <c r="E76" s="7" t="s">
        <v>20</v>
      </c>
      <c r="F76" s="10">
        <v>1</v>
      </c>
      <c r="G76" s="7" t="s">
        <v>159</v>
      </c>
    </row>
    <row r="77" ht="45" customHeight="1" spans="1:7">
      <c r="A77" s="7">
        <v>75</v>
      </c>
      <c r="B77" s="7" t="s">
        <v>156</v>
      </c>
      <c r="C77" s="7" t="s">
        <v>160</v>
      </c>
      <c r="D77" s="7" t="s">
        <v>62</v>
      </c>
      <c r="E77" s="7" t="s">
        <v>17</v>
      </c>
      <c r="F77" s="10">
        <v>8</v>
      </c>
      <c r="G77" s="7" t="s">
        <v>161</v>
      </c>
    </row>
    <row r="78" ht="45" customHeight="1" spans="1:7">
      <c r="A78" s="7">
        <v>76</v>
      </c>
      <c r="B78" s="7" t="s">
        <v>156</v>
      </c>
      <c r="C78" s="7" t="s">
        <v>162</v>
      </c>
      <c r="D78" s="7" t="s">
        <v>62</v>
      </c>
      <c r="E78" s="7" t="s">
        <v>11</v>
      </c>
      <c r="F78" s="10">
        <v>1</v>
      </c>
      <c r="G78" s="7" t="s">
        <v>163</v>
      </c>
    </row>
    <row r="79" ht="45" customHeight="1" spans="1:7">
      <c r="A79" s="7">
        <v>77</v>
      </c>
      <c r="B79" s="7" t="s">
        <v>156</v>
      </c>
      <c r="C79" s="7" t="s">
        <v>164</v>
      </c>
      <c r="D79" s="7" t="s">
        <v>62</v>
      </c>
      <c r="E79" s="8" t="s">
        <v>17</v>
      </c>
      <c r="F79" s="9">
        <v>3</v>
      </c>
      <c r="G79" s="7" t="s">
        <v>165</v>
      </c>
    </row>
    <row r="80" ht="45" customHeight="1" spans="1:7">
      <c r="A80" s="7">
        <v>78</v>
      </c>
      <c r="B80" s="7" t="s">
        <v>156</v>
      </c>
      <c r="C80" s="7" t="s">
        <v>166</v>
      </c>
      <c r="D80" s="7" t="s">
        <v>62</v>
      </c>
      <c r="E80" s="8" t="s">
        <v>17</v>
      </c>
      <c r="F80" s="9">
        <v>3</v>
      </c>
      <c r="G80" s="7" t="s">
        <v>167</v>
      </c>
    </row>
    <row r="81" ht="45" customHeight="1" spans="1:7">
      <c r="A81" s="7">
        <v>79</v>
      </c>
      <c r="B81" s="7" t="s">
        <v>156</v>
      </c>
      <c r="C81" s="7" t="s">
        <v>168</v>
      </c>
      <c r="D81" s="7" t="s">
        <v>62</v>
      </c>
      <c r="E81" s="8" t="s">
        <v>11</v>
      </c>
      <c r="F81" s="9">
        <v>1</v>
      </c>
      <c r="G81" s="7" t="s">
        <v>169</v>
      </c>
    </row>
    <row r="82" ht="45" customHeight="1" spans="1:7">
      <c r="A82" s="7">
        <v>80</v>
      </c>
      <c r="B82" s="7" t="s">
        <v>156</v>
      </c>
      <c r="C82" s="7" t="s">
        <v>170</v>
      </c>
      <c r="D82" s="7" t="s">
        <v>62</v>
      </c>
      <c r="E82" s="8" t="s">
        <v>11</v>
      </c>
      <c r="F82" s="9">
        <v>2</v>
      </c>
      <c r="G82" s="7" t="s">
        <v>171</v>
      </c>
    </row>
    <row r="83" ht="45" customHeight="1" spans="1:7">
      <c r="A83" s="7">
        <v>81</v>
      </c>
      <c r="B83" s="7" t="s">
        <v>172</v>
      </c>
      <c r="C83" s="7" t="s">
        <v>173</v>
      </c>
      <c r="D83" s="7" t="s">
        <v>81</v>
      </c>
      <c r="E83" s="8" t="s">
        <v>17</v>
      </c>
      <c r="F83" s="9">
        <v>1</v>
      </c>
      <c r="G83" s="7" t="s">
        <v>174</v>
      </c>
    </row>
    <row r="84" ht="45" customHeight="1" spans="1:7">
      <c r="A84" s="7">
        <v>82</v>
      </c>
      <c r="B84" s="7" t="s">
        <v>172</v>
      </c>
      <c r="C84" s="7" t="s">
        <v>175</v>
      </c>
      <c r="D84" s="7" t="s">
        <v>10</v>
      </c>
      <c r="E84" s="8" t="s">
        <v>17</v>
      </c>
      <c r="F84" s="9">
        <v>1</v>
      </c>
      <c r="G84" s="7" t="s">
        <v>176</v>
      </c>
    </row>
    <row r="85" ht="45" customHeight="1" spans="1:7">
      <c r="A85" s="7">
        <v>83</v>
      </c>
      <c r="B85" s="7" t="s">
        <v>172</v>
      </c>
      <c r="C85" s="7" t="s">
        <v>177</v>
      </c>
      <c r="D85" s="7"/>
      <c r="E85" s="8" t="s">
        <v>17</v>
      </c>
      <c r="F85" s="9">
        <v>1</v>
      </c>
      <c r="G85" s="7" t="s">
        <v>178</v>
      </c>
    </row>
    <row r="86" ht="45" customHeight="1" spans="1:7">
      <c r="A86" s="7">
        <v>84</v>
      </c>
      <c r="B86" s="7" t="s">
        <v>172</v>
      </c>
      <c r="C86" s="7" t="s">
        <v>179</v>
      </c>
      <c r="D86" s="7"/>
      <c r="E86" s="8" t="s">
        <v>17</v>
      </c>
      <c r="F86" s="9">
        <v>1</v>
      </c>
      <c r="G86" s="7" t="s">
        <v>180</v>
      </c>
    </row>
    <row r="87" ht="45" customHeight="1" spans="1:7">
      <c r="A87" s="7">
        <v>85</v>
      </c>
      <c r="B87" s="7" t="s">
        <v>181</v>
      </c>
      <c r="C87" s="7" t="s">
        <v>182</v>
      </c>
      <c r="D87" s="7" t="s">
        <v>183</v>
      </c>
      <c r="E87" s="8" t="s">
        <v>15</v>
      </c>
      <c r="F87" s="8">
        <v>2</v>
      </c>
      <c r="G87" s="7" t="s">
        <v>184</v>
      </c>
    </row>
    <row r="88" s="1" customFormat="1" ht="45" customHeight="1" spans="1:8">
      <c r="A88" s="7">
        <v>86</v>
      </c>
      <c r="B88" s="12" t="s">
        <v>185</v>
      </c>
      <c r="C88" s="12" t="s">
        <v>113</v>
      </c>
      <c r="D88" s="12" t="s">
        <v>81</v>
      </c>
      <c r="E88" s="12" t="s">
        <v>186</v>
      </c>
      <c r="F88" s="12">
        <v>6</v>
      </c>
      <c r="G88" s="12" t="s">
        <v>187</v>
      </c>
      <c r="H88" s="14"/>
    </row>
    <row r="89" ht="45" customHeight="1" spans="1:7">
      <c r="A89" s="7">
        <v>87</v>
      </c>
      <c r="B89" s="8" t="s">
        <v>188</v>
      </c>
      <c r="C89" s="8" t="s">
        <v>189</v>
      </c>
      <c r="D89" s="8" t="s">
        <v>62</v>
      </c>
      <c r="E89" s="8" t="s">
        <v>20</v>
      </c>
      <c r="F89" s="9">
        <v>15</v>
      </c>
      <c r="G89" s="7" t="s">
        <v>190</v>
      </c>
    </row>
    <row r="90" ht="45" customHeight="1" spans="1:7">
      <c r="A90" s="7">
        <v>88</v>
      </c>
      <c r="B90" s="8" t="s">
        <v>188</v>
      </c>
      <c r="C90" s="8" t="s">
        <v>91</v>
      </c>
      <c r="D90" s="8" t="s">
        <v>62</v>
      </c>
      <c r="E90" s="8" t="s">
        <v>20</v>
      </c>
      <c r="F90" s="9">
        <v>15</v>
      </c>
      <c r="G90" s="7" t="s">
        <v>191</v>
      </c>
    </row>
    <row r="91" ht="45" customHeight="1" spans="1:7">
      <c r="A91" s="7">
        <v>89</v>
      </c>
      <c r="B91" s="8" t="s">
        <v>188</v>
      </c>
      <c r="C91" s="8" t="s">
        <v>192</v>
      </c>
      <c r="D91" s="8" t="s">
        <v>62</v>
      </c>
      <c r="E91" s="8" t="s">
        <v>15</v>
      </c>
      <c r="F91" s="9">
        <v>10</v>
      </c>
      <c r="G91" s="7" t="s">
        <v>193</v>
      </c>
    </row>
    <row r="92" ht="45" customHeight="1" spans="1:7">
      <c r="A92" s="7">
        <v>90</v>
      </c>
      <c r="B92" s="8" t="s">
        <v>188</v>
      </c>
      <c r="C92" s="8" t="s">
        <v>194</v>
      </c>
      <c r="D92" s="8" t="s">
        <v>10</v>
      </c>
      <c r="E92" s="8" t="s">
        <v>15</v>
      </c>
      <c r="F92" s="9">
        <v>10</v>
      </c>
      <c r="G92" s="7" t="s">
        <v>195</v>
      </c>
    </row>
    <row r="93" ht="45" customHeight="1" spans="1:7">
      <c r="A93" s="7">
        <v>91</v>
      </c>
      <c r="B93" s="8" t="s">
        <v>188</v>
      </c>
      <c r="C93" s="8" t="s">
        <v>196</v>
      </c>
      <c r="D93" s="8" t="s">
        <v>10</v>
      </c>
      <c r="E93" s="8" t="s">
        <v>20</v>
      </c>
      <c r="F93" s="9">
        <v>10</v>
      </c>
      <c r="G93" s="7" t="s">
        <v>197</v>
      </c>
    </row>
    <row r="94" ht="45" customHeight="1" spans="1:7">
      <c r="A94" s="7">
        <v>92</v>
      </c>
      <c r="B94" s="8" t="s">
        <v>188</v>
      </c>
      <c r="C94" s="8" t="s">
        <v>198</v>
      </c>
      <c r="D94" s="8" t="s">
        <v>62</v>
      </c>
      <c r="E94" s="8" t="s">
        <v>15</v>
      </c>
      <c r="F94" s="9">
        <v>1</v>
      </c>
      <c r="G94" s="7" t="s">
        <v>199</v>
      </c>
    </row>
    <row r="95" ht="45" customHeight="1" spans="1:7">
      <c r="A95" s="7">
        <v>93</v>
      </c>
      <c r="B95" s="8" t="s">
        <v>188</v>
      </c>
      <c r="C95" s="8" t="s">
        <v>200</v>
      </c>
      <c r="D95" s="8" t="s">
        <v>62</v>
      </c>
      <c r="E95" s="8" t="s">
        <v>15</v>
      </c>
      <c r="F95" s="9">
        <v>10</v>
      </c>
      <c r="G95" s="7" t="s">
        <v>201</v>
      </c>
    </row>
    <row r="96" ht="45" customHeight="1" spans="1:7">
      <c r="A96" s="7">
        <v>94</v>
      </c>
      <c r="B96" s="8" t="s">
        <v>188</v>
      </c>
      <c r="C96" s="8" t="s">
        <v>202</v>
      </c>
      <c r="D96" s="8" t="s">
        <v>62</v>
      </c>
      <c r="E96" s="8" t="s">
        <v>15</v>
      </c>
      <c r="F96" s="9">
        <v>10</v>
      </c>
      <c r="G96" s="7" t="s">
        <v>203</v>
      </c>
    </row>
    <row r="97" s="1" customFormat="1" ht="45" customHeight="1" spans="1:7">
      <c r="A97" s="7">
        <v>95</v>
      </c>
      <c r="B97" s="12" t="s">
        <v>204</v>
      </c>
      <c r="C97" s="12" t="s">
        <v>205</v>
      </c>
      <c r="D97" s="12" t="s">
        <v>10</v>
      </c>
      <c r="E97" s="12" t="s">
        <v>11</v>
      </c>
      <c r="F97" s="13">
        <v>1</v>
      </c>
      <c r="G97" s="12" t="s">
        <v>206</v>
      </c>
    </row>
    <row r="98" s="1" customFormat="1" ht="45" customHeight="1" spans="1:7">
      <c r="A98" s="7">
        <v>96</v>
      </c>
      <c r="B98" s="12" t="s">
        <v>204</v>
      </c>
      <c r="C98" s="12" t="s">
        <v>207</v>
      </c>
      <c r="D98" s="12" t="s">
        <v>81</v>
      </c>
      <c r="E98" s="12" t="s">
        <v>186</v>
      </c>
      <c r="F98" s="12">
        <v>3</v>
      </c>
      <c r="G98" s="12" t="s">
        <v>208</v>
      </c>
    </row>
    <row r="99" ht="45" customHeight="1" spans="1:7">
      <c r="A99" s="7">
        <v>97</v>
      </c>
      <c r="B99" s="7" t="s">
        <v>209</v>
      </c>
      <c r="C99" s="7" t="s">
        <v>133</v>
      </c>
      <c r="D99" s="7" t="s">
        <v>81</v>
      </c>
      <c r="E99" s="7" t="s">
        <v>15</v>
      </c>
      <c r="F99" s="10">
        <v>2</v>
      </c>
      <c r="G99" s="7" t="s">
        <v>210</v>
      </c>
    </row>
    <row r="100" ht="45" customHeight="1" spans="1:7">
      <c r="A100" s="7">
        <v>98</v>
      </c>
      <c r="B100" s="7" t="s">
        <v>209</v>
      </c>
      <c r="C100" s="7" t="s">
        <v>211</v>
      </c>
      <c r="D100" s="7" t="s">
        <v>10</v>
      </c>
      <c r="E100" s="7" t="s">
        <v>15</v>
      </c>
      <c r="F100" s="10">
        <v>2</v>
      </c>
      <c r="G100" s="7" t="s">
        <v>212</v>
      </c>
    </row>
    <row r="101" ht="45" customHeight="1" spans="1:7">
      <c r="A101" s="7">
        <v>99</v>
      </c>
      <c r="B101" s="7" t="s">
        <v>209</v>
      </c>
      <c r="C101" s="7" t="s">
        <v>213</v>
      </c>
      <c r="D101" s="7" t="s">
        <v>58</v>
      </c>
      <c r="E101" s="7" t="s">
        <v>15</v>
      </c>
      <c r="F101" s="10">
        <v>2</v>
      </c>
      <c r="G101" s="7" t="s">
        <v>214</v>
      </c>
    </row>
    <row r="102" ht="45" customHeight="1" spans="1:7">
      <c r="A102" s="7">
        <v>100</v>
      </c>
      <c r="B102" s="7" t="s">
        <v>209</v>
      </c>
      <c r="C102" s="7" t="s">
        <v>215</v>
      </c>
      <c r="D102" s="7" t="s">
        <v>10</v>
      </c>
      <c r="E102" s="7" t="s">
        <v>15</v>
      </c>
      <c r="F102" s="10">
        <v>1</v>
      </c>
      <c r="G102" s="7" t="s">
        <v>216</v>
      </c>
    </row>
    <row r="103" ht="45" customHeight="1" spans="1:7">
      <c r="A103" s="7">
        <v>101</v>
      </c>
      <c r="B103" s="7" t="s">
        <v>209</v>
      </c>
      <c r="C103" s="7" t="s">
        <v>217</v>
      </c>
      <c r="D103" s="7" t="s">
        <v>10</v>
      </c>
      <c r="E103" s="7" t="s">
        <v>15</v>
      </c>
      <c r="F103" s="10">
        <v>5</v>
      </c>
      <c r="G103" s="7" t="s">
        <v>218</v>
      </c>
    </row>
    <row r="104" ht="45" customHeight="1" spans="1:7">
      <c r="A104" s="7">
        <v>102</v>
      </c>
      <c r="B104" s="7" t="s">
        <v>209</v>
      </c>
      <c r="C104" s="7" t="s">
        <v>219</v>
      </c>
      <c r="D104" s="7" t="s">
        <v>58</v>
      </c>
      <c r="E104" s="7" t="s">
        <v>15</v>
      </c>
      <c r="F104" s="10">
        <v>1</v>
      </c>
      <c r="G104" s="7" t="s">
        <v>220</v>
      </c>
    </row>
    <row r="105" ht="45" customHeight="1" spans="1:7">
      <c r="A105" s="7">
        <v>103</v>
      </c>
      <c r="B105" s="7" t="s">
        <v>209</v>
      </c>
      <c r="C105" s="7" t="s">
        <v>22</v>
      </c>
      <c r="D105" s="7" t="s">
        <v>10</v>
      </c>
      <c r="E105" s="7" t="s">
        <v>17</v>
      </c>
      <c r="F105" s="10">
        <v>1</v>
      </c>
      <c r="G105" s="7" t="s">
        <v>221</v>
      </c>
    </row>
    <row r="106" ht="45" customHeight="1" spans="1:7">
      <c r="A106" s="7">
        <v>104</v>
      </c>
      <c r="B106" s="7" t="s">
        <v>209</v>
      </c>
      <c r="C106" s="7" t="s">
        <v>222</v>
      </c>
      <c r="D106" s="7" t="s">
        <v>81</v>
      </c>
      <c r="E106" s="7" t="s">
        <v>15</v>
      </c>
      <c r="F106" s="10">
        <v>3</v>
      </c>
      <c r="G106" s="7" t="s">
        <v>223</v>
      </c>
    </row>
    <row r="107" ht="45" customHeight="1" spans="1:7">
      <c r="A107" s="7">
        <v>105</v>
      </c>
      <c r="B107" s="7" t="s">
        <v>224</v>
      </c>
      <c r="C107" s="7" t="s">
        <v>225</v>
      </c>
      <c r="D107" s="7" t="s">
        <v>10</v>
      </c>
      <c r="E107" s="7" t="s">
        <v>20</v>
      </c>
      <c r="F107" s="10">
        <v>5</v>
      </c>
      <c r="G107" s="7" t="s">
        <v>226</v>
      </c>
    </row>
    <row r="108" ht="45" customHeight="1" spans="1:7">
      <c r="A108" s="7">
        <v>106</v>
      </c>
      <c r="B108" s="7" t="s">
        <v>224</v>
      </c>
      <c r="C108" s="7" t="s">
        <v>227</v>
      </c>
      <c r="D108" s="7" t="s">
        <v>10</v>
      </c>
      <c r="E108" s="7" t="s">
        <v>20</v>
      </c>
      <c r="F108" s="10">
        <v>5</v>
      </c>
      <c r="G108" s="7" t="s">
        <v>228</v>
      </c>
    </row>
    <row r="109" ht="45" customHeight="1" spans="1:7">
      <c r="A109" s="7">
        <v>107</v>
      </c>
      <c r="B109" s="7" t="s">
        <v>224</v>
      </c>
      <c r="C109" s="7" t="s">
        <v>229</v>
      </c>
      <c r="D109" s="7" t="s">
        <v>10</v>
      </c>
      <c r="E109" s="7" t="s">
        <v>20</v>
      </c>
      <c r="F109" s="10">
        <v>5</v>
      </c>
      <c r="G109" s="7" t="s">
        <v>230</v>
      </c>
    </row>
    <row r="110" ht="45" customHeight="1" spans="1:7">
      <c r="A110" s="7">
        <v>108</v>
      </c>
      <c r="B110" s="7" t="s">
        <v>224</v>
      </c>
      <c r="C110" s="7" t="s">
        <v>231</v>
      </c>
      <c r="D110" s="7" t="s">
        <v>10</v>
      </c>
      <c r="E110" s="7" t="s">
        <v>20</v>
      </c>
      <c r="F110" s="10">
        <v>5</v>
      </c>
      <c r="G110" s="7" t="s">
        <v>232</v>
      </c>
    </row>
    <row r="111" ht="45" customHeight="1" spans="1:7">
      <c r="A111" s="15" t="s">
        <v>233</v>
      </c>
      <c r="B111" s="15"/>
      <c r="C111" s="15"/>
      <c r="D111" s="15"/>
      <c r="E111" s="15"/>
      <c r="F111" s="15">
        <f>SUM(F3:F110)</f>
        <v>372</v>
      </c>
      <c r="G111" s="15"/>
    </row>
  </sheetData>
  <autoFilter ref="A2:G111">
    <extLst/>
  </autoFilter>
  <mergeCells count="2">
    <mergeCell ref="A1:G1"/>
    <mergeCell ref="A111:E111"/>
  </mergeCells>
  <hyperlinks>
    <hyperlink ref="G62" r:id="rId1" display="https://hnrs.zhaopin.com/jobfair/position/1846?id=1670881" tooltip="https://hnrs.zhaopin.com/jobfair/position/1846?id=1670881"/>
    <hyperlink ref="G46" r:id="rId2" display="https://hnrs.zhaopin.com/jobfair/position/1846?id=1962571" tooltip="https://hnrs.zhaopin.com/jobfair/position/1846?id=1962571"/>
    <hyperlink ref="G47" r:id="rId3" display="https://hnrs.zhaopin.com/jobfair/position/1846?id=1962568" tooltip="https://hnrs.zhaopin.com/jobfair/position/1846?id=1962568"/>
    <hyperlink ref="G48" r:id="rId4" display="https://hnrs.zhaopin.com/jobfair/position/1846?id=1962567"/>
    <hyperlink ref="G49" r:id="rId5" display="https://hnrs.zhaopin.com/jobfair/position/1846?id=1962565" tooltip="https://hnrs.zhaopin.com/jobfair/position/1846?id=1962565"/>
    <hyperlink ref="G50" r:id="rId6" display="https://hnrs.zhaopin.com/jobfair/position/1846?id=1962566" tooltip="https://hnrs.zhaopin.com/jobfair/position/1846?id=1962566"/>
    <hyperlink ref="G53" r:id="rId7" display="https://hnrs.zhaopin.com/jobfair/position/1846?id=1962573" tooltip="https://hnrs.zhaopin.com/jobfair/position/1846?id=1962573"/>
    <hyperlink ref="G55" r:id="rId8" display="https://hnrs.zhaopin.com/jobfair/position/1846?id=1962570" tooltip="https://hnrs.zhaopin.com/jobfair/position/1846?id=1962570"/>
    <hyperlink ref="G56" r:id="rId9" display="https://hnrs.zhaopin.com/jobfair/position/1846?id=1962563" tooltip="https://hnrs.zhaopin.com/jobfair/position/1846?id=1962563"/>
    <hyperlink ref="G57" r:id="rId10" display="https://hnrs.zhaopin.com/jobfair/position/1846?id=2577659" tooltip="https://hnrs.zhaopin.com/jobfair/position/1846?id=2577659"/>
    <hyperlink ref="G58" r:id="rId11" display="https://hnrs.zhaopin.com/jobfair/position/1846?id=1671053" tooltip="https://hnrs.zhaopin.com/jobfair/position/1846?id=1671053"/>
    <hyperlink ref="G17" r:id="rId12" display="https://hnrs.zhaopin.com/jobfair/position/1846?id=1670738" tooltip="https://hnrs.zhaopin.com/jobfair/position/1846?id=1670738"/>
    <hyperlink ref="G18" r:id="rId13" display="https://hnrs.zhaopin.com/jobfair/position/1846?id=1670740" tooltip="https://hnrs.zhaopin.com/jobfair/position/1846?id=1670740"/>
    <hyperlink ref="G19" r:id="rId14" display="https://hnrs.zhaopin.com/jobfair/position/1846?id=1670739" tooltip="https://hnrs.zhaopin.com/jobfair/position/1846?id=1670739"/>
    <hyperlink ref="G21" r:id="rId15" display="https://hnrs.zhaopin.com/jobfair/position/1846?id=1670906" tooltip="https://hnrs.zhaopin.com/jobfair/position/1846?id=1670906"/>
    <hyperlink ref="G20" r:id="rId16" display="https://hnrs.zhaopin.com/jobfair/position/1846?id=2775167" tooltip="https://hnrs.zhaopin.com/jobfair/position/1846?id=2775167"/>
    <hyperlink ref="G22" r:id="rId17" display="https://hnrs.zhaopin.com/jobfair/position/1846?id=2775168" tooltip="https://hnrs.zhaopin.com/jobfair/position/1846?id=2775168"/>
    <hyperlink ref="G24" r:id="rId18" display="https://hnrs.zhaopin.com/jobfair/position/1846?id=1671416" tooltip="https://hnrs.zhaopin.com/jobfair/position/1846?id=1671416"/>
    <hyperlink ref="G25" r:id="rId19" display="https://hnrs.zhaopin.com/jobfair/position/1846?id=1620032" tooltip="https://hnrs.zhaopin.com/jobfair/position/1846?id=1620032"/>
    <hyperlink ref="G26" r:id="rId20" display="https://hnrs.zhaopin.com/jobfair/position/1846?id=1620036" tooltip="https://hnrs.zhaopin.com/jobfair/position/1846?id=1620036"/>
    <hyperlink ref="G27" r:id="rId21" display="https://hnrs.zhaopin.com/jobfair/position/1846?id=1620033" tooltip="https://hnrs.zhaopin.com/jobfair/position/1846?id=1620033"/>
    <hyperlink ref="G30" r:id="rId22" display="https://hnrs.zhaopin.com/jobfair/position/1846?id=1961944" tooltip="https://hnrs.zhaopin.com/jobfair/position/1846?id=1961944"/>
    <hyperlink ref="G31" r:id="rId23" display="https://hnrs.zhaopin.com/jobfair/position/1846?id=1961945" tooltip="https://hnrs.zhaopin.com/jobfair/position/1846?id=1961945"/>
    <hyperlink ref="G28" r:id="rId24" display="https://hnrs.zhaopin.com/jobfair/position/1846?id=1961943" tooltip="https://hnrs.zhaopin.com/jobfair/position/1846?id=1961943"/>
    <hyperlink ref="G29" r:id="rId25" display="https://hnrs.zhaopin.com/jobfair/position/1846?id=1961948" tooltip="https://hnrs.zhaopin.com/jobfair/position/1846?id=1961948"/>
    <hyperlink ref="G33" r:id="rId26" display="https://hnrs.zhaopin.com/jobfair/position/1846?id=1961946" tooltip="https://hnrs.zhaopin.com/jobfair/position/1846?id=1961946"/>
    <hyperlink ref="G32" r:id="rId27" display="https://hnrs.zhaopin.com/jobfair/position/1846?id=1961949" tooltip="https://hnrs.zhaopin.com/jobfair/position/1846?id=1961949"/>
    <hyperlink ref="G36" r:id="rId28" display="https://hnrs.zhaopin.com/jobfair/position/1846?id=1962039" tooltip="https://hnrs.zhaopin.com/jobfair/position/1846?id=1962039"/>
    <hyperlink ref="G35" r:id="rId29" display="https://hnrs.zhaopin.com/jobfair/position/1846?id=1962028" tooltip="https://hnrs.zhaopin.com/jobfair/position/1846?id=1962028"/>
    <hyperlink ref="G34" r:id="rId30" display="https://hnrs.zhaopin.com/jobfair/position/1846?id=1962032" tooltip="https://hnrs.zhaopin.com/jobfair/position/1846?id=1962032"/>
    <hyperlink ref="G37" r:id="rId31" display="https://hnrs.zhaopin.com/jobfair/position/1846?id=1962025" tooltip="https://hnrs.zhaopin.com/jobfair/position/1846?id=1962025"/>
    <hyperlink ref="G38" r:id="rId32" display="https://hnrs.zhaopin.com/jobfair/position/1846?id=1962029" tooltip="https://hnrs.zhaopin.com/jobfair/position/1846?id=1962029"/>
    <hyperlink ref="G39" r:id="rId33" display="https://hnrs.zhaopin.com/jobfair/position/1846?id=1962033" tooltip="https://hnrs.zhaopin.com/jobfair/position/1846?id=1962033"/>
    <hyperlink ref="G40" r:id="rId30" display="https://hnrs.zhaopin.com/jobfair/position/1846?id=1962032" tooltip="https://hnrs.zhaopin.com/jobfair/position/1846?id=1962032"/>
    <hyperlink ref="G41" r:id="rId29" display="https://hnrs.zhaopin.com/jobfair/position/1846?id=1962028" tooltip="https://hnrs.zhaopin.com/jobfair/position/1846?id=1962028"/>
    <hyperlink ref="G42" r:id="rId34" display="https://hnrs.zhaopin.com/jobfair/position/1846?id=1962030" tooltip="https://hnrs.zhaopin.com/jobfair/position/1846?id=1962030"/>
    <hyperlink ref="G43" r:id="rId31" display="https://hnrs.zhaopin.com/jobfair/position/1846?id=1962025" tooltip="https://hnrs.zhaopin.com/jobfair/position/1846?id=1962025"/>
    <hyperlink ref="G44" r:id="rId32" display="https://hnrs.zhaopin.com/jobfair/position/1846?id=1962029" tooltip="https://hnrs.zhaopin.com/jobfair/position/1846?id=1962029"/>
    <hyperlink ref="G45" r:id="rId33" display="https://hnrs.zhaopin.com/jobfair/position/1846?id=1962033" tooltip="https://hnrs.zhaopin.com/jobfair/position/1846?id=1962033"/>
    <hyperlink ref="G67" r:id="rId35" display="https://hnrs.zhaopin.com/jobfair/position/1846?id=1963770" tooltip="https://hnrs.zhaopin.com/jobfair/position/1846?id=1963770"/>
    <hyperlink ref="G68" r:id="rId36" display="https://hnrs.zhaopin.com/jobfair/position/1846?id=1963756" tooltip="https://hnrs.zhaopin.com/jobfair/position/1846?id=1963756"/>
    <hyperlink ref="G69" r:id="rId37" display="https://hnrs.zhaopin.com/jobfair/position/1846?id=1963773" tooltip="https://hnrs.zhaopin.com/jobfair/position/1846?id=1963773"/>
    <hyperlink ref="G70" r:id="rId38" display="https://hnrs.zhaopin.com/jobfair/position/1846?id=1963769" tooltip="https://hnrs.zhaopin.com/jobfair/position/1846?id=1963769"/>
    <hyperlink ref="G71" r:id="rId39" display="https://hnrs.zhaopin.com/jobfair/position/1846?id=1963772" tooltip="https://hnrs.zhaopin.com/jobfair/position/1846?id=1963772"/>
    <hyperlink ref="G72" r:id="rId40" display="https://hnrs.zhaopin.com/jobfair/position/1846?id=1963754" tooltip="https://hnrs.zhaopin.com/jobfair/position/1846?id=1963754"/>
    <hyperlink ref="G74" r:id="rId41" display="https://hnrs.zhaopin.com/jobfair/position/1846?id=1963757" tooltip="https://hnrs.zhaopin.com/jobfair/position/1846?id=1963757"/>
    <hyperlink ref="G73" r:id="rId42" display="https://hnrs.zhaopin.com/jobfair/position/1846?id=1963771" tooltip="https://hnrs.zhaopin.com/jobfair/position/1846?id=1963771"/>
    <hyperlink ref="G75" r:id="rId43" display="https://hnrs.zhaopin.com/jobfair/position/1846?id=1964476" tooltip="https://hnrs.zhaopin.com/jobfair/position/1846?id=1964476"/>
    <hyperlink ref="G76" r:id="rId44" display="https://hnrs.zhaopin.com/jobfair/position/1846?id=1964483" tooltip="https://hnrs.zhaopin.com/jobfair/position/1846?id=1964483"/>
    <hyperlink ref="G77" r:id="rId45" display="https://hnrs.zhaopin.com/jobfair/position/1846?id=1964482" tooltip="https://hnrs.zhaopin.com/jobfair/position/1846?id=1964482"/>
    <hyperlink ref="G78" r:id="rId46" display="https://hnrs.zhaopin.com/jobfair/position/1846?id=1964481" tooltip="https://hnrs.zhaopin.com/jobfair/position/1846?id=1964481"/>
    <hyperlink ref="G79" r:id="rId47" display="https://hnrs.zhaopin.com/jobfair/position/1846?id=1964480" tooltip="https://hnrs.zhaopin.com/jobfair/position/1846?id=1964480"/>
    <hyperlink ref="G80" r:id="rId48" display="https://hnrs.zhaopin.com/jobfair/position/1846?id=1964479" tooltip="https://hnrs.zhaopin.com/jobfair/position/1846?id=1964479"/>
    <hyperlink ref="G81" r:id="rId49" display="https://hnrs.zhaopin.com/jobfair/position/1846?id=1964484" tooltip="https://hnrs.zhaopin.com/jobfair/position/1846?id=1964484"/>
    <hyperlink ref="G82" r:id="rId50" display="https://hnrs.zhaopin.com/jobfair/position/1846?id=1964475" tooltip="https://hnrs.zhaopin.com/jobfair/position/1846?id=1964475"/>
    <hyperlink ref="G83" r:id="rId51" display="https://hnrs.zhaopin.com/jobfair/position/1846?id=2148836" tooltip="https://hnrs.zhaopin.com/jobfair/position/1846?id=2148836"/>
    <hyperlink ref="G84" r:id="rId52" display="https://hnrs.zhaopin.com/jobfair/position/1846?id=2148835" tooltip="https://hnrs.zhaopin.com/jobfair/position/1846?id=2148835"/>
    <hyperlink ref="G85" r:id="rId53" display="https://hnrs.zhaopin.com/jobfair/position/1846?id=1672048" tooltip="https://hnrs.zhaopin.com/jobfair/position/1846?id=1672048"/>
    <hyperlink ref="G86" r:id="rId54" display="https://hnrs.zhaopin.com/jobfair/position/1846?id=1672049" tooltip="https://hnrs.zhaopin.com/jobfair/position/1846?id=1672049"/>
    <hyperlink ref="G87" r:id="rId55" display="https://hnrs.zhaopin.com/jobfair/position/1846?id=1962245" tooltip="https://hnrs.zhaopin.com/jobfair/position/1846?id=1962245"/>
    <hyperlink ref="G64" r:id="rId56" display="https://hnrs.zhaopin.com/jobfair/position/1846?id=2775319" tooltip="https://hnrs.zhaopin.com/jobfair/position/1846?id=2775319"/>
    <hyperlink ref="G65" r:id="rId57" display="https://hnrs.zhaopin.com/jobfair/position/1846?id=2775318" tooltip="https://hnrs.zhaopin.com/jobfair/position/1846?id=2775318"/>
    <hyperlink ref="G88" r:id="rId58" display="https://hnrs.zhaopin.com/jobfair/position/1846?id=1670817" tooltip="https://hnrs.zhaopin.com/jobfair/position/1846?id=1670817"/>
    <hyperlink ref="G89" r:id="rId59" display="https://hnrs.zhaopin.com/jobfair/position/1846?id=1963262" tooltip="https://hnrs.zhaopin.com/jobfair/position/1846?id=1963262"/>
    <hyperlink ref="G90" r:id="rId60" display="https://hnrs.zhaopin.com/jobfair/position/1846?id=1963260" tooltip="https://hnrs.zhaopin.com/jobfair/position/1846?id=1963260"/>
    <hyperlink ref="G91" r:id="rId61" display="https://hnrs.zhaopin.com/jobfair/position/1846?id=1963263" tooltip="https://hnrs.zhaopin.com/jobfair/position/1846?id=1963263"/>
    <hyperlink ref="G92" r:id="rId62" display="https://hnrs.zhaopin.com/jobfair/position/1846?id=1963261" tooltip="https://hnrs.zhaopin.com/jobfair/position/1846?id=1963261"/>
    <hyperlink ref="G93" r:id="rId63" display="https://hnrs.zhaopin.com/jobfair/position/1846?id=1963258" tooltip="https://hnrs.zhaopin.com/jobfair/position/1846?id=1963258"/>
    <hyperlink ref="G94" r:id="rId64" display="https://hnrs.zhaopin.com/jobfair/position/1846?id=1963257" tooltip="https://hnrs.zhaopin.com/jobfair/position/1846?id=1963257"/>
    <hyperlink ref="G95" r:id="rId65" display="https://hnrs.zhaopin.com/jobfair/position/1846?id=1963259" tooltip="https://hnrs.zhaopin.com/jobfair/position/1846?id=1963259"/>
    <hyperlink ref="G96" r:id="rId66" display="https://hnrs.zhaopin.com/jobfair/position/1846?id=1963256" tooltip="https://hnrs.zhaopin.com/jobfair/position/1846?id=1963256"/>
    <hyperlink ref="G97" r:id="rId67" display="https://hnrs.zhaopin.com/jobfair/position/1846?id=1691356" tooltip="https://hnrs.zhaopin.com/jobfair/position/1846?id=1691356"/>
    <hyperlink ref="G98" r:id="rId68" display="https://hnrs.zhaopin.com/jobfair/position/1846?id=1670816" tooltip="https://hnrs.zhaopin.com/jobfair/position/1846?id=1670816"/>
    <hyperlink ref="G99" r:id="rId69" display="https://hnrs.zhaopin.com/jobfair/position/1846?id=1971612" tooltip="https://hnrs.zhaopin.com/jobfair/position/1846?id=1971612"/>
    <hyperlink ref="G100" r:id="rId70" display="https://hnrs.zhaopin.com/jobfair/position/1846?id=1971607" tooltip="https://hnrs.zhaopin.com/jobfair/position/1846?id=1971607"/>
    <hyperlink ref="G101" r:id="rId71" display="https://hnrs.zhaopin.com/jobfair/position/1846?id=1971611" tooltip="https://hnrs.zhaopin.com/jobfair/position/1846?id=1971611"/>
    <hyperlink ref="G102" r:id="rId72" display="https://hnrs.zhaopin.com/jobfair/position/1846?id=1971613" tooltip="https://hnrs.zhaopin.com/jobfair/position/1846?id=1971613"/>
    <hyperlink ref="G103" r:id="rId73" display="https://hnrs.zhaopin.com/jobfair/position/1846?id=1971608" tooltip="https://hnrs.zhaopin.com/jobfair/position/1846?id=1971608"/>
    <hyperlink ref="G104" r:id="rId74" display="https://hnrs.zhaopin.com/jobfair/position/1846?id=1971609" tooltip="https://hnrs.zhaopin.com/jobfair/position/1846?id=1971609"/>
    <hyperlink ref="G105" r:id="rId75" display="https://hnrs.zhaopin.com/jobfair/position/1846?id=1971610" tooltip="https://hnrs.zhaopin.com/jobfair/position/1846?id=1971610"/>
    <hyperlink ref="G106" r:id="rId76" display="https://hnrs.zhaopin.com/jobfair/position/1846?id=1971614" tooltip="https://hnrs.zhaopin.com/jobfair/position/1846?id=1971614"/>
    <hyperlink ref="G107" r:id="rId77" display="https://hnrs.zhaopin.com/jobfair/position/1846?id=1689684" tooltip="https://hnrs.zhaopin.com/jobfair/position/1846?id=1689684"/>
    <hyperlink ref="G108" r:id="rId78" display="https://hnrs.zhaopin.com/jobfair/position/1846?id=1689685" tooltip="https://hnrs.zhaopin.com/jobfair/position/1846?id=1689685"/>
    <hyperlink ref="G109" r:id="rId79" display="https://hnrs.zhaopin.com/jobfair/position/1846?id=1689683" tooltip="https://hnrs.zhaopin.com/jobfair/position/1846?id=1689683"/>
    <hyperlink ref="G110" r:id="rId80" display="https://hnrs.zhaopin.com/jobfair/position/1846?id=1689682" tooltip="https://hnrs.zhaopin.com/jobfair/position/1846?id=1689682"/>
    <hyperlink ref="G6" r:id="rId81" display="https://hnrs.zhaopin.com/jobfair/position/1846?id=1964583" tooltip="https://hnrs.zhaopin.com/jobfair/position/1846?id=1964583"/>
    <hyperlink ref="G7" r:id="rId82" display="https://hnrs.zhaopin.com/jobfair/position/1846?id=1964578" tooltip="https://hnrs.zhaopin.com/jobfair/position/1846?id=1964578"/>
    <hyperlink ref="G8" r:id="rId83" display="https://hnrs.zhaopin.com/jobfair/position/1846?id=1964575" tooltip="https://hnrs.zhaopin.com/jobfair/position/1846?id=1964575"/>
    <hyperlink ref="G9" r:id="rId84" display="https://hnrs.zhaopin.com/jobfair/position/1846?id=1964576" tooltip="https://hnrs.zhaopin.com/jobfair/position/1846?id=1964576"/>
    <hyperlink ref="G10" r:id="rId85" display="https://hnrs.zhaopin.com/jobfair/position/1846?id=1964579" tooltip="https://hnrs.zhaopin.com/jobfair/position/1846?id=1964579"/>
    <hyperlink ref="G11" r:id="rId86" display="https://hnrs.zhaopin.com/jobfair/position/1846?id=1964584" tooltip="https://hnrs.zhaopin.com/jobfair/position/1846?id=1964584"/>
    <hyperlink ref="G12" r:id="rId87" display="https://hnrs.zhaopin.com/jobfair/position/1846?id=1964577" tooltip="https://hnrs.zhaopin.com/jobfair/position/1846?id=1964577"/>
    <hyperlink ref="G13" r:id="rId88" display="https://hnrs.zhaopin.com/jobfair/position/1846?id=1964580" tooltip="https://hnrs.zhaopin.com/jobfair/position/1846?id=1964580"/>
    <hyperlink ref="G14" r:id="rId89" display="https://hnrs.zhaopin.com/jobfair/position/1846?id=1964581" tooltip="https://hnrs.zhaopin.com/jobfair/position/1846?id=1964581"/>
    <hyperlink ref="G15" r:id="rId90" display="https://hnrs.zhaopin.com/jobfair/position/1846?id=1964582" tooltip="https://hnrs.zhaopin.com/jobfair/position/1846?id=1964582"/>
    <hyperlink ref="G16" r:id="rId91" display="https://hnrs.zhaopin.com/jobfair/position/1846?id=1964585" tooltip="https://hnrs.zhaopin.com/jobfair/position/1846?id=1964585"/>
  </hyperlink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 liao</dc:creator>
  <cp:lastModifiedBy>fish</cp:lastModifiedBy>
  <dcterms:created xsi:type="dcterms:W3CDTF">2015-06-05T18:19:00Z</dcterms:created>
  <dcterms:modified xsi:type="dcterms:W3CDTF">2020-07-13T09:15:44Z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