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bookViews>
  <sheets>
    <sheet name="已核实" sheetId="3" r:id="rId1"/>
  </sheets>
  <definedNames>
    <definedName name="_xlnm._FilterDatabase" localSheetId="0" hidden="1">已核实!$A$2:$G$84</definedName>
    <definedName name="_xlnm.Print_Titles" localSheetId="0">已核实!$2:$2</definedName>
  </definedNames>
  <calcPr calcId="144525"/>
</workbook>
</file>

<file path=xl/calcChain.xml><?xml version="1.0" encoding="utf-8"?>
<calcChain xmlns="http://schemas.openxmlformats.org/spreadsheetml/2006/main">
  <c r="F84" i="3"/>
</calcChain>
</file>

<file path=xl/sharedStrings.xml><?xml version="1.0" encoding="utf-8"?>
<sst xmlns="http://schemas.openxmlformats.org/spreadsheetml/2006/main" count="407" uniqueCount="198">
  <si>
    <t>海南省2020年首批面向全球招聘三万岗位人才
金融行业岗位信息表</t>
  </si>
  <si>
    <t>序号</t>
  </si>
  <si>
    <t>单位名称</t>
  </si>
  <si>
    <t>招聘职位</t>
  </si>
  <si>
    <t>学历要求</t>
  </si>
  <si>
    <t>工作年限要求</t>
  </si>
  <si>
    <t>招聘人数</t>
  </si>
  <si>
    <t>链接</t>
  </si>
  <si>
    <t>海南农垦集团财务有限公司</t>
  </si>
  <si>
    <t>文秘岗</t>
  </si>
  <si>
    <t>本科</t>
  </si>
  <si>
    <t>3-5年</t>
  </si>
  <si>
    <t>https://hnrs.zhaopin.com/jobfair/position/1846?id=2163705</t>
  </si>
  <si>
    <t>投资业务岗</t>
  </si>
  <si>
    <t>硕士</t>
  </si>
  <si>
    <t>https://hnrs.zhaopin.com/jobfair/position/1846?id=2163704</t>
  </si>
  <si>
    <t>票据业务岗</t>
  </si>
  <si>
    <t>5-10年</t>
  </si>
  <si>
    <t>https://hnrs.zhaopin.com/jobfair/position/1846?id=2163707</t>
  </si>
  <si>
    <t>信息技术管理岗</t>
  </si>
  <si>
    <t>https://hnrs.zhaopin.com/jobfair/position/1846?id=2163706</t>
  </si>
  <si>
    <t>同业业务岗</t>
  </si>
  <si>
    <t>https://hnrs.zhaopin.com/jobfair/position/1846?id=2163708</t>
  </si>
  <si>
    <t>海南省农村信用社联合社</t>
  </si>
  <si>
    <t>科技信息部系统管理岗</t>
  </si>
  <si>
    <t>https://hnrs.zhaopin.com/jobfair/position/1846?id=1705414</t>
  </si>
  <si>
    <t>国际业务部贸易金融管理岗</t>
  </si>
  <si>
    <t>https://hnrs.zhaopin.com/jobfair/position/1846?id=1705411</t>
  </si>
  <si>
    <t>金融市场部债券交易岗中台</t>
  </si>
  <si>
    <t>1-3年</t>
  </si>
  <si>
    <t>https://hnrs.zhaopin.com/jobfair/position/1846?id=1705410</t>
  </si>
  <si>
    <t>金融市场部债券交易岗前台</t>
  </si>
  <si>
    <t>https://hnrs.zhaopin.com/jobfair/position/1846?id=1705409</t>
  </si>
  <si>
    <t>金融市场部投资研究岗</t>
  </si>
  <si>
    <t>https://hnrs.zhaopin.com/jobfair/position/1846?id=1705407</t>
  </si>
  <si>
    <t>金融市场部票据业务岗</t>
  </si>
  <si>
    <t>https://hnrs.zhaopin.com/jobfair/position/1846?id=1705408</t>
  </si>
  <si>
    <t>电子银行部产品设计岗</t>
  </si>
  <si>
    <t>https://hnrs.zhaopin.com/jobfair/position/1846?id=1705416</t>
  </si>
  <si>
    <t>金融市场部负责人</t>
  </si>
  <si>
    <t>10年以上</t>
  </si>
  <si>
    <t>https://hnrs.zhaopin.com/jobfair/position/1846?id=1705406</t>
  </si>
  <si>
    <t>信用卡中心产品设计岗</t>
  </si>
  <si>
    <t>https://hnrs.zhaopin.com/jobfair/position/1846?id=1705418</t>
  </si>
  <si>
    <t>科技信息部网络安全岗</t>
  </si>
  <si>
    <t>https://hnrs.zhaopin.com/jobfair/position/1846?id=1705413</t>
  </si>
  <si>
    <t>国际业务部国际结算管理岗</t>
  </si>
  <si>
    <t>https://hnrs.zhaopin.com/jobfair/position/1846?id=1705412</t>
  </si>
  <si>
    <t>信用卡中心数据分析岗</t>
  </si>
  <si>
    <t>https://hnrs.zhaopin.com/jobfair/position/1846?id=1705419</t>
  </si>
  <si>
    <t>电子银行部数据分析岗</t>
  </si>
  <si>
    <t>https://hnrs.zhaopin.com/jobfair/position/1846?id=1705417</t>
  </si>
  <si>
    <t>科技信息部数据库管理岗</t>
  </si>
  <si>
    <t>https://hnrs.zhaopin.com/jobfair/position/1846?id=1705415</t>
  </si>
  <si>
    <t>三亚发展控股有限公司</t>
  </si>
  <si>
    <t>7000起会计主管+五险一金+包吃+多补贴</t>
  </si>
  <si>
    <t>https://hnrs.zhaopin.com/jobfair/position/1846?id=1983563</t>
  </si>
  <si>
    <t>太平人寿保险有限公司海南分公司</t>
  </si>
  <si>
    <t>海口中心支公司-业务督导岗</t>
  </si>
  <si>
    <t>经验不限</t>
  </si>
  <si>
    <t>https://hnrs.zhaopin.com/jobfair/position/1846?id=1740782</t>
  </si>
  <si>
    <t>中国人寿保险股份有限公司琼海市支公司</t>
  </si>
  <si>
    <t>保险合伙人</t>
  </si>
  <si>
    <t>高中</t>
  </si>
  <si>
    <t>https://hnrs.zhaopin.com/jobfair/position/1846?id=1671414</t>
  </si>
  <si>
    <t>海口市金融控股有限公司</t>
  </si>
  <si>
    <t>小额贷款公司项目经理</t>
  </si>
  <si>
    <t>https://hnrs.zhaopin.com/jobfair/position/1846?id=1772090</t>
  </si>
  <si>
    <t>中国人民人寿保险股份有限公司海南省分公司</t>
  </si>
  <si>
    <t>组训岗</t>
  </si>
  <si>
    <t>https://hnrs.zhaopin.com/jobfair/position/1846?id=1800614</t>
  </si>
  <si>
    <t>培训管理岗（培训部）</t>
  </si>
  <si>
    <t>https://hnrs.zhaopin.com/jobfair/position/1846?id=1800611</t>
  </si>
  <si>
    <t>产品推广岗</t>
  </si>
  <si>
    <t>https://hnrs.zhaopin.com/jobfair/position/1846?id=1800619</t>
  </si>
  <si>
    <t>营销企划岗</t>
  </si>
  <si>
    <t>https://hnrs.zhaopin.com/jobfair/position/1846?id=1800616</t>
  </si>
  <si>
    <t>IT/数据支持岗</t>
  </si>
  <si>
    <t>https://hnrs.zhaopin.com/jobfair/position/1846?id=1800610</t>
  </si>
  <si>
    <t>业务发展岗</t>
  </si>
  <si>
    <t>https://hnrs.zhaopin.com/jobfair/position/1846?id=1800615</t>
  </si>
  <si>
    <t>中国人民财产保险股份有限公司海口市蓝天路支公司（金霖支公司）</t>
  </si>
  <si>
    <t>助贷专员</t>
  </si>
  <si>
    <t>https://hnrs.zhaopin.com/jobfair/position/1846?id=1671275</t>
  </si>
  <si>
    <t>华夏银行股份有限公司海口分行</t>
  </si>
  <si>
    <t>营销部总经理</t>
  </si>
  <si>
    <t>https://hnrs.zhaopin.com/jobfair/position/1846?id=1879174</t>
  </si>
  <si>
    <t>个人业务客户经理助理</t>
  </si>
  <si>
    <t>无经验</t>
  </si>
  <si>
    <t>https://hnrs.zhaopin.com/jobfair/position/1846?id=2369642</t>
  </si>
  <si>
    <t>银行客户经理</t>
  </si>
  <si>
    <t>https://hnrs.zhaopin.com/jobfair/position/1846?id=1879173</t>
  </si>
  <si>
    <t>开源证券股份有限公司海南分公司</t>
  </si>
  <si>
    <t>营业部总经理</t>
  </si>
  <si>
    <t>https://hnrs.zhaopin.com/jobfair/position/1846?id=1770547</t>
  </si>
  <si>
    <t>分公司副总经理</t>
  </si>
  <si>
    <t>https://hnrs.zhaopin.com/jobfair/position/1846?id=1770548</t>
  </si>
  <si>
    <t>营销总监</t>
  </si>
  <si>
    <t>https://hnrs.zhaopin.com/jobfair/position/1846?id=1770549</t>
  </si>
  <si>
    <t>交通银行股份有限公司太平洋信用卡中心海口分中心</t>
  </si>
  <si>
    <t>全省急聘信用卡客户经理</t>
  </si>
  <si>
    <t xml:space="preserve">大专 </t>
  </si>
  <si>
    <t>1年以下</t>
  </si>
  <si>
    <t>https://hnrs.zhaopin.com/jobfair/position/1846?id=1964574</t>
  </si>
  <si>
    <t>交通银行信用卡客户经理</t>
  </si>
  <si>
    <t>https://hnrs.zhaopin.com/jobfair/position/1846?id=1964572</t>
  </si>
  <si>
    <t>交行信用卡直销经理</t>
  </si>
  <si>
    <t>https://hnrs.zhaopin.com/jobfair/position/1846?id=1964573</t>
  </si>
  <si>
    <t>东方证券海口营业部</t>
  </si>
  <si>
    <t>机构业务专员</t>
  </si>
  <si>
    <t>https://hnrs.zhaopin.com/jobfair/position/1846?id=2004053</t>
  </si>
  <si>
    <t>理财顾问</t>
  </si>
  <si>
    <t>https://hnrs.zhaopin.com/jobfair/position/1846?id=2004054</t>
  </si>
  <si>
    <t>财富顾问</t>
  </si>
  <si>
    <t>https://hnrs.zhaopin.com/jobfair/position/1846?id=2004055</t>
  </si>
  <si>
    <t>中国太平洋人寿保险股份有限公司海南分公司</t>
  </si>
  <si>
    <t>https://hnrs.zhaopin.com/jobfair/position/1846?id=2441488</t>
  </si>
  <si>
    <t>支公司负责人</t>
  </si>
  <si>
    <t>https://hnrs.zhaopin.com/jobfair/position/1846?id=2441486</t>
  </si>
  <si>
    <t>国信同源保险经纪有限公司海南分公司</t>
  </si>
  <si>
    <t>https://hnrs.zhaopin.com/jobfair/position/1846?id=1619656</t>
  </si>
  <si>
    <t>训练师</t>
  </si>
  <si>
    <t>https://hnrs.zhaopin.com/jobfair/position/1846?id=1619652</t>
  </si>
  <si>
    <t>保险经纪人</t>
  </si>
  <si>
    <t>https://hnrs.zhaopin.com/jobfair/position/1846?id=1619654</t>
  </si>
  <si>
    <t>经营型分公司总经理（海南各中心城市）</t>
  </si>
  <si>
    <t>https://hnrs.zhaopin.com/jobfair/position/1846?id=1619653</t>
  </si>
  <si>
    <t>精英200-事业合伙人（海南省内）</t>
  </si>
  <si>
    <t>https://hnrs.zhaopin.com/jobfair/position/1846?id=1619658</t>
  </si>
  <si>
    <t>独立保险经纪人/独立风险管理咨询师(海南全岛)</t>
  </si>
  <si>
    <t>https://hnrs.zhaopin.com/jobfair/position/1846?id=1619655</t>
  </si>
  <si>
    <t>中国平安人寿保险股份有限公司三亚中心支公司第一营销服务部人力倍增队</t>
  </si>
  <si>
    <t>周末双休月均8000销售顾问</t>
  </si>
  <si>
    <t>https://hnrs.zhaopin.com/jobfair/position/1846?id=1965624</t>
  </si>
  <si>
    <t>https://hnrs.zhaopin.com/jobfair/position/1846?id=1965627</t>
  </si>
  <si>
    <t>https://hnrs.zhaopin.com/jobfair/position/1846?id=1965628</t>
  </si>
  <si>
    <t>周末双休5000起区域客服</t>
  </si>
  <si>
    <t>https://hnrs.zhaopin.com/jobfair/position/1846?id=1965629</t>
  </si>
  <si>
    <t>周末双休5000起金融销售</t>
  </si>
  <si>
    <t>https://hnrs.zhaopin.com/jobfair/position/1846?id=1965630</t>
  </si>
  <si>
    <t>周末双休5000起售后客服</t>
  </si>
  <si>
    <t>https://hnrs.zhaopin.com/jobfair/position/1846?id=1965625</t>
  </si>
  <si>
    <t>周末双休6000起金融销售</t>
  </si>
  <si>
    <t>https://hnrs.zhaopin.com/jobfair/position/1846?id=1965626</t>
  </si>
  <si>
    <t>中国光大银行股份有限公司海口分行</t>
  </si>
  <si>
    <t>经营单位副职</t>
  </si>
  <si>
    <t>https://hnrs.zhaopin.com/jobfair/position/1846?id=1671671</t>
  </si>
  <si>
    <t>新华人寿保险股份有限公司海南分公司</t>
  </si>
  <si>
    <t>培训岗</t>
  </si>
  <si>
    <t>https://hnrs.zhaopin.com/jobfair/position/1846?id=1726250</t>
  </si>
  <si>
    <t>https://hnrs.zhaopin.com/jobfair/position/1846?id=1726249</t>
  </si>
  <si>
    <t>长江证券股份有限公司海南分公司</t>
  </si>
  <si>
    <t>公司业务经理</t>
  </si>
  <si>
    <t>https://hnrs.zhaopin.com/jobfair/position/1846?id=1965440</t>
  </si>
  <si>
    <t>经纪人</t>
  </si>
  <si>
    <t>https://hnrs.zhaopin.com/jobfair/position/1846?id=1965438</t>
  </si>
  <si>
    <t>https://hnrs.zhaopin.com/jobfair/position/1846?id=1965442</t>
  </si>
  <si>
    <t>客户经理</t>
  </si>
  <si>
    <t>https://hnrs.zhaopin.com/jobfair/position/1846?id=1965441</t>
  </si>
  <si>
    <t>财富管理中心主管</t>
  </si>
  <si>
    <t>https://hnrs.zhaopin.com/jobfair/position/1846?id=1965436</t>
  </si>
  <si>
    <t>期货期权专员</t>
  </si>
  <si>
    <t>https://hnrs.zhaopin.com/jobfair/position/1846?id=1965439</t>
  </si>
  <si>
    <t>合规总监</t>
  </si>
  <si>
    <t>https://hnrs.zhaopin.com/jobfair/position/1846?id=1965437</t>
  </si>
  <si>
    <t>渠道总监</t>
  </si>
  <si>
    <t>https://hnrs.zhaopin.com/jobfair/position/1846?id=1965435</t>
  </si>
  <si>
    <t>金元证券股份有限公司海口分公司海南</t>
  </si>
  <si>
    <t>信息技术岗</t>
  </si>
  <si>
    <t>https://hnrs.zhaopin.com/jobfair/position/1846?id=1672036</t>
  </si>
  <si>
    <t>投资顾问管理岗</t>
  </si>
  <si>
    <t>https://hnrs.zhaopin.com/jobfair/position/1846?id=1672035</t>
  </si>
  <si>
    <t>鼎诚人寿保险有限责任公司海南省分公司</t>
  </si>
  <si>
    <t>银行保险部总经理</t>
  </si>
  <si>
    <t>https://hnrs.zhaopin.com/jobfair/position/1846?id=1619133</t>
  </si>
  <si>
    <t>组训</t>
  </si>
  <si>
    <t>https://hnrs.zhaopin.com/jobfair/position/1846?id=1619131</t>
  </si>
  <si>
    <t>银保督导经理</t>
  </si>
  <si>
    <t>https://hnrs.zhaopin.com/jobfair/position/1846?id=1619134</t>
  </si>
  <si>
    <t>团险督导经理</t>
  </si>
  <si>
    <t>https://hnrs.zhaopin.com/jobfair/position/1846?id=1619130</t>
  </si>
  <si>
    <t>经代业务督导主管</t>
  </si>
  <si>
    <t>https://hnrs.zhaopin.com/jobfair/position/1846?id=1619136</t>
  </si>
  <si>
    <t>培训师/讲师</t>
  </si>
  <si>
    <t>https://hnrs.zhaopin.com/jobfair/position/1846?id=1619135</t>
  </si>
  <si>
    <t>电话行销主管</t>
  </si>
  <si>
    <t>https://hnrs.zhaopin.com/jobfair/position/1846?id=1619132</t>
  </si>
  <si>
    <t>广发证券股份有限公司海南分公司</t>
  </si>
  <si>
    <t>注册会计师岗位</t>
  </si>
  <si>
    <t>https://hnrs.zhaopin.com/jobfair/position/1846?id=1671592</t>
  </si>
  <si>
    <t>新华人寿保险股份有限公司琼海支公司</t>
  </si>
  <si>
    <t>营业部经理</t>
  </si>
  <si>
    <t>https://hnrs.zhaopin.com/jobfair/position/1846?id=1671266</t>
  </si>
  <si>
    <t>保险销售业务员</t>
  </si>
  <si>
    <t>https://hnrs.zhaopin.com/jobfair/position/1846?id=1671267</t>
  </si>
  <si>
    <t>主管</t>
  </si>
  <si>
    <t>https://hnrs.zhaopin.com/jobfair/position/1846?id=1671268</t>
  </si>
  <si>
    <t>合计</t>
  </si>
</sst>
</file>

<file path=xl/styles.xml><?xml version="1.0" encoding="utf-8"?>
<styleSheet xmlns="http://schemas.openxmlformats.org/spreadsheetml/2006/main">
  <fonts count="11">
    <font>
      <sz val="11"/>
      <color theme="1"/>
      <name val="等线"/>
      <charset val="134"/>
      <scheme val="minor"/>
    </font>
    <font>
      <sz val="11"/>
      <name val="等线"/>
      <charset val="134"/>
      <scheme val="minor"/>
    </font>
    <font>
      <sz val="20"/>
      <color theme="1"/>
      <name val="方正小标宋简体"/>
      <family val="3"/>
      <charset val="134"/>
    </font>
    <font>
      <b/>
      <sz val="16"/>
      <name val="宋体"/>
      <family val="3"/>
      <charset val="134"/>
    </font>
    <font>
      <b/>
      <sz val="16"/>
      <color theme="1"/>
      <name val="宋体"/>
      <family val="3"/>
      <charset val="134"/>
    </font>
    <font>
      <sz val="16"/>
      <name val="宋体"/>
      <family val="3"/>
      <charset val="134"/>
    </font>
    <font>
      <sz val="16"/>
      <color theme="1"/>
      <name val="宋体"/>
      <family val="3"/>
      <charset val="134"/>
    </font>
    <font>
      <u/>
      <sz val="16"/>
      <color rgb="FF0000FF"/>
      <name val="宋体"/>
      <family val="3"/>
      <charset val="134"/>
    </font>
    <font>
      <sz val="18"/>
      <color theme="1"/>
      <name val="等线"/>
      <charset val="134"/>
      <scheme val="minor"/>
    </font>
    <font>
      <u/>
      <sz val="11"/>
      <color rgb="FF0000FF"/>
      <name val="等线"/>
      <charset val="134"/>
      <scheme val="minor"/>
    </font>
    <font>
      <sz val="9"/>
      <name val="等线"/>
      <charset val="134"/>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alignment vertical="center"/>
    </xf>
  </cellStyleXfs>
  <cellXfs count="15">
    <xf numFmtId="0" fontId="0" fillId="0" borderId="0" xfId="0"/>
    <xf numFmtId="0" fontId="1" fillId="2" borderId="0" xfId="0" applyFont="1" applyFill="1"/>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1"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8" fillId="0" borderId="1" xfId="0" applyFont="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hnrs.zhaopin.com/jobfair/position/1846?id=1879174" TargetMode="External"/><Relationship Id="rId18" Type="http://schemas.openxmlformats.org/officeDocument/2006/relationships/hyperlink" Target="https://hnrs.zhaopin.com/jobfair/position/1846?id=1770549" TargetMode="External"/><Relationship Id="rId26" Type="http://schemas.openxmlformats.org/officeDocument/2006/relationships/hyperlink" Target="https://hnrs.zhaopin.com/jobfair/position/1846?id=1964574" TargetMode="External"/><Relationship Id="rId39" Type="http://schemas.openxmlformats.org/officeDocument/2006/relationships/hyperlink" Target="https://hnrs.zhaopin.com/jobfair/position/1846?id=1965435" TargetMode="External"/><Relationship Id="rId21" Type="http://schemas.openxmlformats.org/officeDocument/2006/relationships/hyperlink" Target="https://hnrs.zhaopin.com/jobfair/position/1846?id=1965628" TargetMode="External"/><Relationship Id="rId34" Type="http://schemas.openxmlformats.org/officeDocument/2006/relationships/hyperlink" Target="https://hnrs.zhaopin.com/jobfair/position/1846?id=1965442" TargetMode="External"/><Relationship Id="rId42" Type="http://schemas.openxmlformats.org/officeDocument/2006/relationships/hyperlink" Target="https://hnrs.zhaopin.com/jobfair/position/1846?id=1619133" TargetMode="External"/><Relationship Id="rId47" Type="http://schemas.openxmlformats.org/officeDocument/2006/relationships/hyperlink" Target="https://hnrs.zhaopin.com/jobfair/position/1846?id=1619135" TargetMode="External"/><Relationship Id="rId50" Type="http://schemas.openxmlformats.org/officeDocument/2006/relationships/hyperlink" Target="https://hnrs.zhaopin.com/jobfair/position/1846?id=1705411" TargetMode="External"/><Relationship Id="rId55" Type="http://schemas.openxmlformats.org/officeDocument/2006/relationships/hyperlink" Target="https://hnrs.zhaopin.com/jobfair/position/1846?id=1705416" TargetMode="External"/><Relationship Id="rId63" Type="http://schemas.openxmlformats.org/officeDocument/2006/relationships/hyperlink" Target="https://hnrs.zhaopin.com/jobfair/position/1846?id=1671592" TargetMode="External"/><Relationship Id="rId68" Type="http://schemas.openxmlformats.org/officeDocument/2006/relationships/hyperlink" Target="https://hnrs.zhaopin.com/jobfair/position/1846?id=1740782" TargetMode="External"/><Relationship Id="rId76" Type="http://schemas.openxmlformats.org/officeDocument/2006/relationships/printerSettings" Target="../printerSettings/printerSettings1.bin"/><Relationship Id="rId7" Type="http://schemas.openxmlformats.org/officeDocument/2006/relationships/hyperlink" Target="https://hnrs.zhaopin.com/jobfair/position/1846?id=1619656" TargetMode="External"/><Relationship Id="rId71" Type="http://schemas.openxmlformats.org/officeDocument/2006/relationships/hyperlink" Target="https://hnrs.zhaopin.com/jobfair/position/1846?id=2163707" TargetMode="External"/><Relationship Id="rId2" Type="http://schemas.openxmlformats.org/officeDocument/2006/relationships/hyperlink" Target="https://hnrs.zhaopin.com/jobfair/position/1846?id=2441488" TargetMode="External"/><Relationship Id="rId16" Type="http://schemas.openxmlformats.org/officeDocument/2006/relationships/hyperlink" Target="https://hnrs.zhaopin.com/jobfair/position/1846?id=1770547" TargetMode="External"/><Relationship Id="rId29" Type="http://schemas.openxmlformats.org/officeDocument/2006/relationships/hyperlink" Target="https://hnrs.zhaopin.com/jobfair/position/1846?id=1671671" TargetMode="External"/><Relationship Id="rId11" Type="http://schemas.openxmlformats.org/officeDocument/2006/relationships/hyperlink" Target="https://hnrs.zhaopin.com/jobfair/position/1846?id=1619658" TargetMode="External"/><Relationship Id="rId24" Type="http://schemas.openxmlformats.org/officeDocument/2006/relationships/hyperlink" Target="https://hnrs.zhaopin.com/jobfair/position/1846?id=1965625" TargetMode="External"/><Relationship Id="rId32" Type="http://schemas.openxmlformats.org/officeDocument/2006/relationships/hyperlink" Target="https://hnrs.zhaopin.com/jobfair/position/1846?id=1965440" TargetMode="External"/><Relationship Id="rId37" Type="http://schemas.openxmlformats.org/officeDocument/2006/relationships/hyperlink" Target="https://hnrs.zhaopin.com/jobfair/position/1846?id=1965439" TargetMode="External"/><Relationship Id="rId40" Type="http://schemas.openxmlformats.org/officeDocument/2006/relationships/hyperlink" Target="https://hnrs.zhaopin.com/jobfair/position/1846?id=1672036" TargetMode="External"/><Relationship Id="rId45" Type="http://schemas.openxmlformats.org/officeDocument/2006/relationships/hyperlink" Target="https://hnrs.zhaopin.com/jobfair/position/1846?id=1619130" TargetMode="External"/><Relationship Id="rId53" Type="http://schemas.openxmlformats.org/officeDocument/2006/relationships/hyperlink" Target="https://hnrs.zhaopin.com/jobfair/position/1846?id=1705407" TargetMode="External"/><Relationship Id="rId58" Type="http://schemas.openxmlformats.org/officeDocument/2006/relationships/hyperlink" Target="https://hnrs.zhaopin.com/jobfair/position/1846?id=1705413" TargetMode="External"/><Relationship Id="rId66" Type="http://schemas.openxmlformats.org/officeDocument/2006/relationships/hyperlink" Target="https://hnrs.zhaopin.com/jobfair/position/1846?id=1671268" TargetMode="External"/><Relationship Id="rId74" Type="http://schemas.openxmlformats.org/officeDocument/2006/relationships/hyperlink" Target="https://hnrs.zhaopin.com/jobfair/position/1846?id=1671414" TargetMode="External"/><Relationship Id="rId5" Type="http://schemas.openxmlformats.org/officeDocument/2006/relationships/hyperlink" Target="https://hnrs.zhaopin.com/jobfair/position/1846?id=2004054" TargetMode="External"/><Relationship Id="rId15" Type="http://schemas.openxmlformats.org/officeDocument/2006/relationships/hyperlink" Target="https://hnrs.zhaopin.com/jobfair/position/1846?id=1879173" TargetMode="External"/><Relationship Id="rId23" Type="http://schemas.openxmlformats.org/officeDocument/2006/relationships/hyperlink" Target="https://hnrs.zhaopin.com/jobfair/position/1846?id=1965630" TargetMode="External"/><Relationship Id="rId28" Type="http://schemas.openxmlformats.org/officeDocument/2006/relationships/hyperlink" Target="https://hnrs.zhaopin.com/jobfair/position/1846?id=1964573" TargetMode="External"/><Relationship Id="rId36" Type="http://schemas.openxmlformats.org/officeDocument/2006/relationships/hyperlink" Target="https://hnrs.zhaopin.com/jobfair/position/1846?id=1965436" TargetMode="External"/><Relationship Id="rId49" Type="http://schemas.openxmlformats.org/officeDocument/2006/relationships/hyperlink" Target="https://hnrs.zhaopin.com/jobfair/position/1846?id=1705414" TargetMode="External"/><Relationship Id="rId57" Type="http://schemas.openxmlformats.org/officeDocument/2006/relationships/hyperlink" Target="https://hnrs.zhaopin.com/jobfair/position/1846?id=1705418" TargetMode="External"/><Relationship Id="rId61" Type="http://schemas.openxmlformats.org/officeDocument/2006/relationships/hyperlink" Target="https://hnrs.zhaopin.com/jobfair/position/1846?id=1705417" TargetMode="External"/><Relationship Id="rId10" Type="http://schemas.openxmlformats.org/officeDocument/2006/relationships/hyperlink" Target="https://hnrs.zhaopin.com/jobfair/position/1846?id=1619653" TargetMode="External"/><Relationship Id="rId19" Type="http://schemas.openxmlformats.org/officeDocument/2006/relationships/hyperlink" Target="https://hnrs.zhaopin.com/jobfair/position/1846?id=1965624" TargetMode="External"/><Relationship Id="rId31" Type="http://schemas.openxmlformats.org/officeDocument/2006/relationships/hyperlink" Target="https://hnrs.zhaopin.com/jobfair/position/1846?id=1726249" TargetMode="External"/><Relationship Id="rId44" Type="http://schemas.openxmlformats.org/officeDocument/2006/relationships/hyperlink" Target="https://hnrs.zhaopin.com/jobfair/position/1846?id=1619134" TargetMode="External"/><Relationship Id="rId52" Type="http://schemas.openxmlformats.org/officeDocument/2006/relationships/hyperlink" Target="https://hnrs.zhaopin.com/jobfair/position/1846?id=1705409" TargetMode="External"/><Relationship Id="rId60" Type="http://schemas.openxmlformats.org/officeDocument/2006/relationships/hyperlink" Target="https://hnrs.zhaopin.com/jobfair/position/1846?id=1705419" TargetMode="External"/><Relationship Id="rId65" Type="http://schemas.openxmlformats.org/officeDocument/2006/relationships/hyperlink" Target="https://hnrs.zhaopin.com/jobfair/position/1846?id=1671267" TargetMode="External"/><Relationship Id="rId73" Type="http://schemas.openxmlformats.org/officeDocument/2006/relationships/hyperlink" Target="https://hnrs.zhaopin.com/jobfair/position/1846?id=2163708" TargetMode="External"/><Relationship Id="rId4" Type="http://schemas.openxmlformats.org/officeDocument/2006/relationships/hyperlink" Target="https://hnrs.zhaopin.com/jobfair/position/1846?id=2004053" TargetMode="External"/><Relationship Id="rId9" Type="http://schemas.openxmlformats.org/officeDocument/2006/relationships/hyperlink" Target="https://hnrs.zhaopin.com/jobfair/position/1846?id=1619654" TargetMode="External"/><Relationship Id="rId14" Type="http://schemas.openxmlformats.org/officeDocument/2006/relationships/hyperlink" Target="https://hnrs.zhaopin.com/jobfair/position/1846?id=2369642" TargetMode="External"/><Relationship Id="rId22" Type="http://schemas.openxmlformats.org/officeDocument/2006/relationships/hyperlink" Target="https://hnrs.zhaopin.com/jobfair/position/1846?id=1965629" TargetMode="External"/><Relationship Id="rId27" Type="http://schemas.openxmlformats.org/officeDocument/2006/relationships/hyperlink" Target="https://hnrs.zhaopin.com/jobfair/position/1846?id=1964572" TargetMode="External"/><Relationship Id="rId30" Type="http://schemas.openxmlformats.org/officeDocument/2006/relationships/hyperlink" Target="https://hnrs.zhaopin.com/jobfair/position/1846?id=1726250" TargetMode="External"/><Relationship Id="rId35" Type="http://schemas.openxmlformats.org/officeDocument/2006/relationships/hyperlink" Target="https://hnrs.zhaopin.com/jobfair/position/1846?id=1965441" TargetMode="External"/><Relationship Id="rId43" Type="http://schemas.openxmlformats.org/officeDocument/2006/relationships/hyperlink" Target="https://hnrs.zhaopin.com/jobfair/position/1846?id=1619131" TargetMode="External"/><Relationship Id="rId48" Type="http://schemas.openxmlformats.org/officeDocument/2006/relationships/hyperlink" Target="https://hnrs.zhaopin.com/jobfair/position/1846?id=1619132" TargetMode="External"/><Relationship Id="rId56" Type="http://schemas.openxmlformats.org/officeDocument/2006/relationships/hyperlink" Target="https://hnrs.zhaopin.com/jobfair/position/1846?id=1705406" TargetMode="External"/><Relationship Id="rId64" Type="http://schemas.openxmlformats.org/officeDocument/2006/relationships/hyperlink" Target="https://hnrs.zhaopin.com/jobfair/position/1846?id=1671266" TargetMode="External"/><Relationship Id="rId69" Type="http://schemas.openxmlformats.org/officeDocument/2006/relationships/hyperlink" Target="https://hnrs.zhaopin.com/jobfair/position/1846?id=2163705" TargetMode="External"/><Relationship Id="rId8" Type="http://schemas.openxmlformats.org/officeDocument/2006/relationships/hyperlink" Target="https://hnrs.zhaopin.com/jobfair/position/1846?id=1619652" TargetMode="External"/><Relationship Id="rId51" Type="http://schemas.openxmlformats.org/officeDocument/2006/relationships/hyperlink" Target="https://hnrs.zhaopin.com/jobfair/position/1846?id=1705410" TargetMode="External"/><Relationship Id="rId72" Type="http://schemas.openxmlformats.org/officeDocument/2006/relationships/hyperlink" Target="https://hnrs.zhaopin.com/jobfair/position/1846?id=2163706" TargetMode="External"/><Relationship Id="rId3" Type="http://schemas.openxmlformats.org/officeDocument/2006/relationships/hyperlink" Target="https://hnrs.zhaopin.com/jobfair/position/1846?id=2441486" TargetMode="External"/><Relationship Id="rId12" Type="http://schemas.openxmlformats.org/officeDocument/2006/relationships/hyperlink" Target="https://hnrs.zhaopin.com/jobfair/position/1846?id=1619655" TargetMode="External"/><Relationship Id="rId17" Type="http://schemas.openxmlformats.org/officeDocument/2006/relationships/hyperlink" Target="https://hnrs.zhaopin.com/jobfair/position/1846?id=1770548" TargetMode="External"/><Relationship Id="rId25" Type="http://schemas.openxmlformats.org/officeDocument/2006/relationships/hyperlink" Target="https://hnrs.zhaopin.com/jobfair/position/1846?id=1965626" TargetMode="External"/><Relationship Id="rId33" Type="http://schemas.openxmlformats.org/officeDocument/2006/relationships/hyperlink" Target="https://hnrs.zhaopin.com/jobfair/position/1846?id=1965438" TargetMode="External"/><Relationship Id="rId38" Type="http://schemas.openxmlformats.org/officeDocument/2006/relationships/hyperlink" Target="https://hnrs.zhaopin.com/jobfair/position/1846?id=1965437" TargetMode="External"/><Relationship Id="rId46" Type="http://schemas.openxmlformats.org/officeDocument/2006/relationships/hyperlink" Target="https://hnrs.zhaopin.com/jobfair/position/1846?id=1619136" TargetMode="External"/><Relationship Id="rId59" Type="http://schemas.openxmlformats.org/officeDocument/2006/relationships/hyperlink" Target="https://hnrs.zhaopin.com/jobfair/position/1846?id=1705412" TargetMode="External"/><Relationship Id="rId67" Type="http://schemas.openxmlformats.org/officeDocument/2006/relationships/hyperlink" Target="https://hnrs.zhaopin.com/jobfair/position/1846?id=1983563" TargetMode="External"/><Relationship Id="rId20" Type="http://schemas.openxmlformats.org/officeDocument/2006/relationships/hyperlink" Target="https://hnrs.zhaopin.com/jobfair/position/1846?id=1965627" TargetMode="External"/><Relationship Id="rId41" Type="http://schemas.openxmlformats.org/officeDocument/2006/relationships/hyperlink" Target="https://hnrs.zhaopin.com/jobfair/position/1846?id=1672035" TargetMode="External"/><Relationship Id="rId54" Type="http://schemas.openxmlformats.org/officeDocument/2006/relationships/hyperlink" Target="https://hnrs.zhaopin.com/jobfair/position/1846?id=1705408" TargetMode="External"/><Relationship Id="rId62" Type="http://schemas.openxmlformats.org/officeDocument/2006/relationships/hyperlink" Target="https://hnrs.zhaopin.com/jobfair/position/1846?id=1705415" TargetMode="External"/><Relationship Id="rId70" Type="http://schemas.openxmlformats.org/officeDocument/2006/relationships/hyperlink" Target="https://hnrs.zhaopin.com/jobfair/position/1846?id=2163704" TargetMode="External"/><Relationship Id="rId75" Type="http://schemas.openxmlformats.org/officeDocument/2006/relationships/hyperlink" Target="https://hnrs.zhaopin.com/jobfair/position/1846?id=1772090" TargetMode="External"/><Relationship Id="rId1" Type="http://schemas.openxmlformats.org/officeDocument/2006/relationships/hyperlink" Target="https://hnrs.zhaopin.com/jobfair/position/1846?id=1671275" TargetMode="External"/><Relationship Id="rId6" Type="http://schemas.openxmlformats.org/officeDocument/2006/relationships/hyperlink" Target="https://hnrs.zhaopin.com/jobfair/position/1846?id=2004055" TargetMode="External"/></Relationships>
</file>

<file path=xl/worksheets/sheet1.xml><?xml version="1.0" encoding="utf-8"?>
<worksheet xmlns="http://schemas.openxmlformats.org/spreadsheetml/2006/main" xmlns:r="http://schemas.openxmlformats.org/officeDocument/2006/relationships">
  <dimension ref="A1:G84"/>
  <sheetViews>
    <sheetView tabSelected="1" zoomScale="80" zoomScaleNormal="80" workbookViewId="0">
      <selection activeCell="G92" sqref="G92"/>
    </sheetView>
  </sheetViews>
  <sheetFormatPr defaultColWidth="8.625" defaultRowHeight="13.5"/>
  <cols>
    <col min="1" max="1" width="6.25" customWidth="1"/>
    <col min="2" max="2" width="33.5" customWidth="1"/>
    <col min="3" max="3" width="16.75" customWidth="1"/>
    <col min="7" max="7" width="43.75" customWidth="1"/>
  </cols>
  <sheetData>
    <row r="1" spans="1:7" ht="59.1" customHeight="1">
      <c r="A1" s="12" t="s">
        <v>0</v>
      </c>
      <c r="B1" s="13"/>
      <c r="C1" s="13"/>
      <c r="D1" s="13"/>
      <c r="E1" s="13"/>
      <c r="F1" s="13"/>
      <c r="G1" s="13"/>
    </row>
    <row r="2" spans="1:7" ht="60.75">
      <c r="A2" s="2" t="s">
        <v>1</v>
      </c>
      <c r="B2" s="2" t="s">
        <v>2</v>
      </c>
      <c r="C2" s="2" t="s">
        <v>3</v>
      </c>
      <c r="D2" s="2" t="s">
        <v>4</v>
      </c>
      <c r="E2" s="2" t="s">
        <v>5</v>
      </c>
      <c r="F2" s="2" t="s">
        <v>6</v>
      </c>
      <c r="G2" s="3" t="s">
        <v>7</v>
      </c>
    </row>
    <row r="3" spans="1:7" s="1" customFormat="1" ht="50.1" customHeight="1">
      <c r="A3" s="4">
        <v>1</v>
      </c>
      <c r="B3" s="4" t="s">
        <v>8</v>
      </c>
      <c r="C3" s="4" t="s">
        <v>9</v>
      </c>
      <c r="D3" s="4" t="s">
        <v>10</v>
      </c>
      <c r="E3" s="4" t="s">
        <v>11</v>
      </c>
      <c r="F3" s="5">
        <v>1</v>
      </c>
      <c r="G3" s="4" t="s">
        <v>12</v>
      </c>
    </row>
    <row r="4" spans="1:7" s="1" customFormat="1" ht="50.1" customHeight="1">
      <c r="A4" s="4">
        <v>2</v>
      </c>
      <c r="B4" s="4" t="s">
        <v>8</v>
      </c>
      <c r="C4" s="4" t="s">
        <v>13</v>
      </c>
      <c r="D4" s="4" t="s">
        <v>14</v>
      </c>
      <c r="E4" s="4" t="s">
        <v>11</v>
      </c>
      <c r="F4" s="5">
        <v>1</v>
      </c>
      <c r="G4" s="4" t="s">
        <v>15</v>
      </c>
    </row>
    <row r="5" spans="1:7" s="1" customFormat="1" ht="50.1" customHeight="1">
      <c r="A5" s="4">
        <v>3</v>
      </c>
      <c r="B5" s="4" t="s">
        <v>8</v>
      </c>
      <c r="C5" s="4" t="s">
        <v>16</v>
      </c>
      <c r="D5" s="4" t="s">
        <v>14</v>
      </c>
      <c r="E5" s="4" t="s">
        <v>17</v>
      </c>
      <c r="F5" s="5">
        <v>1</v>
      </c>
      <c r="G5" s="4" t="s">
        <v>18</v>
      </c>
    </row>
    <row r="6" spans="1:7" s="1" customFormat="1" ht="50.1" customHeight="1">
      <c r="A6" s="4">
        <v>4</v>
      </c>
      <c r="B6" s="4" t="s">
        <v>8</v>
      </c>
      <c r="C6" s="4" t="s">
        <v>19</v>
      </c>
      <c r="D6" s="4" t="s">
        <v>10</v>
      </c>
      <c r="E6" s="4" t="s">
        <v>11</v>
      </c>
      <c r="F6" s="5">
        <v>1</v>
      </c>
      <c r="G6" s="4" t="s">
        <v>20</v>
      </c>
    </row>
    <row r="7" spans="1:7" s="1" customFormat="1" ht="50.1" customHeight="1">
      <c r="A7" s="4">
        <v>5</v>
      </c>
      <c r="B7" s="4" t="s">
        <v>8</v>
      </c>
      <c r="C7" s="4" t="s">
        <v>21</v>
      </c>
      <c r="D7" s="4" t="s">
        <v>14</v>
      </c>
      <c r="E7" s="4" t="s">
        <v>11</v>
      </c>
      <c r="F7" s="5">
        <v>1</v>
      </c>
      <c r="G7" s="4" t="s">
        <v>22</v>
      </c>
    </row>
    <row r="8" spans="1:7" ht="50.1" customHeight="1">
      <c r="A8" s="4">
        <v>6</v>
      </c>
      <c r="B8" s="6" t="s">
        <v>23</v>
      </c>
      <c r="C8" s="6" t="s">
        <v>24</v>
      </c>
      <c r="D8" s="6" t="s">
        <v>10</v>
      </c>
      <c r="E8" s="6" t="s">
        <v>11</v>
      </c>
      <c r="F8" s="7">
        <v>1</v>
      </c>
      <c r="G8" s="6" t="s">
        <v>25</v>
      </c>
    </row>
    <row r="9" spans="1:7" ht="50.1" customHeight="1">
      <c r="A9" s="4">
        <v>7</v>
      </c>
      <c r="B9" s="6" t="s">
        <v>23</v>
      </c>
      <c r="C9" s="6" t="s">
        <v>26</v>
      </c>
      <c r="D9" s="6" t="s">
        <v>10</v>
      </c>
      <c r="E9" s="6" t="s">
        <v>17</v>
      </c>
      <c r="F9" s="7">
        <v>1</v>
      </c>
      <c r="G9" s="6" t="s">
        <v>27</v>
      </c>
    </row>
    <row r="10" spans="1:7" ht="50.1" customHeight="1">
      <c r="A10" s="4">
        <v>8</v>
      </c>
      <c r="B10" s="6" t="s">
        <v>23</v>
      </c>
      <c r="C10" s="6" t="s">
        <v>28</v>
      </c>
      <c r="D10" s="6" t="s">
        <v>14</v>
      </c>
      <c r="E10" s="6" t="s">
        <v>29</v>
      </c>
      <c r="F10" s="7">
        <v>1</v>
      </c>
      <c r="G10" s="6" t="s">
        <v>30</v>
      </c>
    </row>
    <row r="11" spans="1:7" ht="50.1" customHeight="1">
      <c r="A11" s="4">
        <v>9</v>
      </c>
      <c r="B11" s="6" t="s">
        <v>23</v>
      </c>
      <c r="C11" s="6" t="s">
        <v>31</v>
      </c>
      <c r="D11" s="6" t="s">
        <v>14</v>
      </c>
      <c r="E11" s="6" t="s">
        <v>29</v>
      </c>
      <c r="F11" s="7">
        <v>1</v>
      </c>
      <c r="G11" s="6" t="s">
        <v>32</v>
      </c>
    </row>
    <row r="12" spans="1:7" ht="50.1" customHeight="1">
      <c r="A12" s="4">
        <v>10</v>
      </c>
      <c r="B12" s="6" t="s">
        <v>23</v>
      </c>
      <c r="C12" s="6" t="s">
        <v>33</v>
      </c>
      <c r="D12" s="6" t="s">
        <v>14</v>
      </c>
      <c r="E12" s="6" t="s">
        <v>11</v>
      </c>
      <c r="F12" s="7">
        <v>1</v>
      </c>
      <c r="G12" s="6" t="s">
        <v>34</v>
      </c>
    </row>
    <row r="13" spans="1:7" ht="50.1" customHeight="1">
      <c r="A13" s="4">
        <v>11</v>
      </c>
      <c r="B13" s="6" t="s">
        <v>23</v>
      </c>
      <c r="C13" s="6" t="s">
        <v>35</v>
      </c>
      <c r="D13" s="6" t="s">
        <v>14</v>
      </c>
      <c r="E13" s="6" t="s">
        <v>11</v>
      </c>
      <c r="F13" s="7">
        <v>1</v>
      </c>
      <c r="G13" s="6" t="s">
        <v>36</v>
      </c>
    </row>
    <row r="14" spans="1:7" ht="50.1" customHeight="1">
      <c r="A14" s="4">
        <v>12</v>
      </c>
      <c r="B14" s="6" t="s">
        <v>23</v>
      </c>
      <c r="C14" s="6" t="s">
        <v>37</v>
      </c>
      <c r="D14" s="6" t="s">
        <v>10</v>
      </c>
      <c r="E14" s="6" t="s">
        <v>17</v>
      </c>
      <c r="F14" s="7">
        <v>1</v>
      </c>
      <c r="G14" s="6" t="s">
        <v>38</v>
      </c>
    </row>
    <row r="15" spans="1:7" ht="50.1" customHeight="1">
      <c r="A15" s="4">
        <v>13</v>
      </c>
      <c r="B15" s="6" t="s">
        <v>23</v>
      </c>
      <c r="C15" s="6" t="s">
        <v>39</v>
      </c>
      <c r="D15" s="6" t="s">
        <v>14</v>
      </c>
      <c r="E15" s="6" t="s">
        <v>40</v>
      </c>
      <c r="F15" s="7">
        <v>1</v>
      </c>
      <c r="G15" s="6" t="s">
        <v>41</v>
      </c>
    </row>
    <row r="16" spans="1:7" ht="50.1" customHeight="1">
      <c r="A16" s="4">
        <v>14</v>
      </c>
      <c r="B16" s="6" t="s">
        <v>23</v>
      </c>
      <c r="C16" s="6" t="s">
        <v>42</v>
      </c>
      <c r="D16" s="6" t="s">
        <v>10</v>
      </c>
      <c r="E16" s="6" t="s">
        <v>11</v>
      </c>
      <c r="F16" s="7">
        <v>1</v>
      </c>
      <c r="G16" s="6" t="s">
        <v>43</v>
      </c>
    </row>
    <row r="17" spans="1:7" ht="50.1" customHeight="1">
      <c r="A17" s="4">
        <v>15</v>
      </c>
      <c r="B17" s="6" t="s">
        <v>23</v>
      </c>
      <c r="C17" s="6" t="s">
        <v>44</v>
      </c>
      <c r="D17" s="6" t="s">
        <v>10</v>
      </c>
      <c r="E17" s="6" t="s">
        <v>11</v>
      </c>
      <c r="F17" s="7">
        <v>1</v>
      </c>
      <c r="G17" s="6" t="s">
        <v>45</v>
      </c>
    </row>
    <row r="18" spans="1:7" ht="50.1" customHeight="1">
      <c r="A18" s="4">
        <v>16</v>
      </c>
      <c r="B18" s="6" t="s">
        <v>23</v>
      </c>
      <c r="C18" s="6" t="s">
        <v>46</v>
      </c>
      <c r="D18" s="6" t="s">
        <v>10</v>
      </c>
      <c r="E18" s="6" t="s">
        <v>17</v>
      </c>
      <c r="F18" s="7">
        <v>1</v>
      </c>
      <c r="G18" s="6" t="s">
        <v>47</v>
      </c>
    </row>
    <row r="19" spans="1:7" ht="50.1" customHeight="1">
      <c r="A19" s="4">
        <v>17</v>
      </c>
      <c r="B19" s="6" t="s">
        <v>23</v>
      </c>
      <c r="C19" s="6" t="s">
        <v>48</v>
      </c>
      <c r="D19" s="6" t="s">
        <v>10</v>
      </c>
      <c r="E19" s="6" t="s">
        <v>29</v>
      </c>
      <c r="F19" s="7">
        <v>1</v>
      </c>
      <c r="G19" s="6" t="s">
        <v>49</v>
      </c>
    </row>
    <row r="20" spans="1:7" ht="50.1" customHeight="1">
      <c r="A20" s="4">
        <v>18</v>
      </c>
      <c r="B20" s="6" t="s">
        <v>23</v>
      </c>
      <c r="C20" s="6" t="s">
        <v>50</v>
      </c>
      <c r="D20" s="6" t="s">
        <v>10</v>
      </c>
      <c r="E20" s="6" t="s">
        <v>29</v>
      </c>
      <c r="F20" s="7">
        <v>1</v>
      </c>
      <c r="G20" s="8" t="s">
        <v>51</v>
      </c>
    </row>
    <row r="21" spans="1:7" ht="50.1" customHeight="1">
      <c r="A21" s="4">
        <v>19</v>
      </c>
      <c r="B21" s="6" t="s">
        <v>23</v>
      </c>
      <c r="C21" s="6" t="s">
        <v>52</v>
      </c>
      <c r="D21" s="6" t="s">
        <v>10</v>
      </c>
      <c r="E21" s="6" t="s">
        <v>11</v>
      </c>
      <c r="F21" s="7">
        <v>1</v>
      </c>
      <c r="G21" s="6" t="s">
        <v>53</v>
      </c>
    </row>
    <row r="22" spans="1:7" ht="50.1" customHeight="1">
      <c r="A22" s="4">
        <v>20</v>
      </c>
      <c r="B22" s="6" t="s">
        <v>54</v>
      </c>
      <c r="C22" s="6" t="s">
        <v>55</v>
      </c>
      <c r="D22" s="6" t="s">
        <v>10</v>
      </c>
      <c r="E22" s="6" t="s">
        <v>11</v>
      </c>
      <c r="F22" s="7">
        <v>1</v>
      </c>
      <c r="G22" s="6" t="s">
        <v>56</v>
      </c>
    </row>
    <row r="23" spans="1:7" ht="69" customHeight="1">
      <c r="A23" s="4">
        <v>21</v>
      </c>
      <c r="B23" s="6" t="s">
        <v>57</v>
      </c>
      <c r="C23" s="6" t="s">
        <v>58</v>
      </c>
      <c r="D23" s="6" t="s">
        <v>10</v>
      </c>
      <c r="E23" s="6" t="s">
        <v>59</v>
      </c>
      <c r="F23" s="7">
        <v>2</v>
      </c>
      <c r="G23" s="6" t="s">
        <v>60</v>
      </c>
    </row>
    <row r="24" spans="1:7" ht="72.95" customHeight="1">
      <c r="A24" s="4">
        <v>22</v>
      </c>
      <c r="B24" s="6" t="s">
        <v>61</v>
      </c>
      <c r="C24" s="6" t="s">
        <v>62</v>
      </c>
      <c r="D24" s="6" t="s">
        <v>63</v>
      </c>
      <c r="E24" s="6" t="s">
        <v>59</v>
      </c>
      <c r="F24" s="7">
        <v>10</v>
      </c>
      <c r="G24" s="6" t="s">
        <v>64</v>
      </c>
    </row>
    <row r="25" spans="1:7" ht="50.1" customHeight="1">
      <c r="A25" s="4">
        <v>23</v>
      </c>
      <c r="B25" s="6" t="s">
        <v>65</v>
      </c>
      <c r="C25" s="6" t="s">
        <v>66</v>
      </c>
      <c r="D25" s="6" t="s">
        <v>10</v>
      </c>
      <c r="E25" s="6" t="s">
        <v>59</v>
      </c>
      <c r="F25" s="7">
        <v>2</v>
      </c>
      <c r="G25" s="6" t="s">
        <v>67</v>
      </c>
    </row>
    <row r="26" spans="1:7" ht="69" customHeight="1">
      <c r="A26" s="4">
        <v>24</v>
      </c>
      <c r="B26" s="6" t="s">
        <v>68</v>
      </c>
      <c r="C26" s="6" t="s">
        <v>69</v>
      </c>
      <c r="D26" s="6" t="s">
        <v>10</v>
      </c>
      <c r="E26" s="6" t="s">
        <v>29</v>
      </c>
      <c r="F26" s="7">
        <v>1</v>
      </c>
      <c r="G26" s="6" t="s">
        <v>70</v>
      </c>
    </row>
    <row r="27" spans="1:7" ht="69.95" customHeight="1">
      <c r="A27" s="4">
        <v>25</v>
      </c>
      <c r="B27" s="6" t="s">
        <v>68</v>
      </c>
      <c r="C27" s="6" t="s">
        <v>71</v>
      </c>
      <c r="D27" s="6" t="s">
        <v>10</v>
      </c>
      <c r="E27" s="6" t="s">
        <v>29</v>
      </c>
      <c r="F27" s="7">
        <v>1</v>
      </c>
      <c r="G27" s="6" t="s">
        <v>72</v>
      </c>
    </row>
    <row r="28" spans="1:7" ht="74.099999999999994" customHeight="1">
      <c r="A28" s="4">
        <v>26</v>
      </c>
      <c r="B28" s="6" t="s">
        <v>68</v>
      </c>
      <c r="C28" s="6" t="s">
        <v>73</v>
      </c>
      <c r="D28" s="6" t="s">
        <v>10</v>
      </c>
      <c r="E28" s="6" t="s">
        <v>11</v>
      </c>
      <c r="F28" s="7">
        <v>1</v>
      </c>
      <c r="G28" s="6" t="s">
        <v>74</v>
      </c>
    </row>
    <row r="29" spans="1:7" ht="72.95" customHeight="1">
      <c r="A29" s="4">
        <v>27</v>
      </c>
      <c r="B29" s="6" t="s">
        <v>68</v>
      </c>
      <c r="C29" s="6" t="s">
        <v>75</v>
      </c>
      <c r="D29" s="6" t="s">
        <v>10</v>
      </c>
      <c r="E29" s="6" t="s">
        <v>11</v>
      </c>
      <c r="F29" s="7">
        <v>1</v>
      </c>
      <c r="G29" s="6" t="s">
        <v>76</v>
      </c>
    </row>
    <row r="30" spans="1:7" ht="75.95" customHeight="1">
      <c r="A30" s="4">
        <v>28</v>
      </c>
      <c r="B30" s="6" t="s">
        <v>68</v>
      </c>
      <c r="C30" s="6" t="s">
        <v>77</v>
      </c>
      <c r="D30" s="6" t="s">
        <v>10</v>
      </c>
      <c r="E30" s="6" t="s">
        <v>11</v>
      </c>
      <c r="F30" s="7">
        <v>1</v>
      </c>
      <c r="G30" s="6" t="s">
        <v>78</v>
      </c>
    </row>
    <row r="31" spans="1:7" ht="72.95" customHeight="1">
      <c r="A31" s="4">
        <v>29</v>
      </c>
      <c r="B31" s="6" t="s">
        <v>68</v>
      </c>
      <c r="C31" s="6" t="s">
        <v>79</v>
      </c>
      <c r="D31" s="6" t="s">
        <v>10</v>
      </c>
      <c r="E31" s="6" t="s">
        <v>11</v>
      </c>
      <c r="F31" s="7">
        <v>1</v>
      </c>
      <c r="G31" s="6" t="s">
        <v>80</v>
      </c>
    </row>
    <row r="32" spans="1:7" ht="104.1" customHeight="1">
      <c r="A32" s="4">
        <v>30</v>
      </c>
      <c r="B32" s="6" t="s">
        <v>81</v>
      </c>
      <c r="C32" s="9" t="s">
        <v>82</v>
      </c>
      <c r="D32" s="6" t="s">
        <v>63</v>
      </c>
      <c r="E32" s="6" t="s">
        <v>29</v>
      </c>
      <c r="F32" s="7">
        <v>1</v>
      </c>
      <c r="G32" s="6" t="s">
        <v>83</v>
      </c>
    </row>
    <row r="33" spans="1:7" ht="50.1" customHeight="1">
      <c r="A33" s="4">
        <v>31</v>
      </c>
      <c r="B33" s="6" t="s">
        <v>84</v>
      </c>
      <c r="C33" s="6" t="s">
        <v>85</v>
      </c>
      <c r="D33" s="6" t="s">
        <v>10</v>
      </c>
      <c r="E33" s="6" t="s">
        <v>11</v>
      </c>
      <c r="F33" s="7">
        <v>1</v>
      </c>
      <c r="G33" s="6" t="s">
        <v>86</v>
      </c>
    </row>
    <row r="34" spans="1:7" ht="50.1" customHeight="1">
      <c r="A34" s="4">
        <v>32</v>
      </c>
      <c r="B34" s="6" t="s">
        <v>84</v>
      </c>
      <c r="C34" s="6" t="s">
        <v>87</v>
      </c>
      <c r="D34" s="6" t="s">
        <v>10</v>
      </c>
      <c r="E34" s="6" t="s">
        <v>88</v>
      </c>
      <c r="F34" s="7">
        <v>6</v>
      </c>
      <c r="G34" s="6" t="s">
        <v>89</v>
      </c>
    </row>
    <row r="35" spans="1:7" ht="50.1" customHeight="1">
      <c r="A35" s="4">
        <v>33</v>
      </c>
      <c r="B35" s="6" t="s">
        <v>84</v>
      </c>
      <c r="C35" s="6" t="s">
        <v>90</v>
      </c>
      <c r="D35" s="6" t="s">
        <v>10</v>
      </c>
      <c r="E35" s="6" t="s">
        <v>29</v>
      </c>
      <c r="F35" s="7">
        <v>3</v>
      </c>
      <c r="G35" s="6" t="s">
        <v>91</v>
      </c>
    </row>
    <row r="36" spans="1:7" ht="50.1" customHeight="1">
      <c r="A36" s="4">
        <v>34</v>
      </c>
      <c r="B36" s="6" t="s">
        <v>92</v>
      </c>
      <c r="C36" s="6" t="s">
        <v>93</v>
      </c>
      <c r="D36" s="6" t="s">
        <v>10</v>
      </c>
      <c r="E36" s="6" t="s">
        <v>11</v>
      </c>
      <c r="F36" s="7">
        <v>1</v>
      </c>
      <c r="G36" s="6" t="s">
        <v>94</v>
      </c>
    </row>
    <row r="37" spans="1:7" ht="50.1" customHeight="1">
      <c r="A37" s="4">
        <v>35</v>
      </c>
      <c r="B37" s="6" t="s">
        <v>92</v>
      </c>
      <c r="C37" s="6" t="s">
        <v>95</v>
      </c>
      <c r="D37" s="6" t="s">
        <v>10</v>
      </c>
      <c r="E37" s="6" t="s">
        <v>11</v>
      </c>
      <c r="F37" s="7">
        <v>1</v>
      </c>
      <c r="G37" s="6" t="s">
        <v>96</v>
      </c>
    </row>
    <row r="38" spans="1:7" ht="50.1" customHeight="1">
      <c r="A38" s="4">
        <v>36</v>
      </c>
      <c r="B38" s="6" t="s">
        <v>92</v>
      </c>
      <c r="C38" s="6" t="s">
        <v>97</v>
      </c>
      <c r="D38" s="6" t="s">
        <v>10</v>
      </c>
      <c r="E38" s="6" t="s">
        <v>29</v>
      </c>
      <c r="F38" s="7">
        <v>1</v>
      </c>
      <c r="G38" s="6" t="s">
        <v>98</v>
      </c>
    </row>
    <row r="39" spans="1:7" ht="74.099999999999994" customHeight="1">
      <c r="A39" s="4">
        <v>37</v>
      </c>
      <c r="B39" s="6" t="s">
        <v>99</v>
      </c>
      <c r="C39" s="6" t="s">
        <v>100</v>
      </c>
      <c r="D39" s="6" t="s">
        <v>101</v>
      </c>
      <c r="E39" s="6" t="s">
        <v>102</v>
      </c>
      <c r="F39" s="7">
        <v>4</v>
      </c>
      <c r="G39" s="6" t="s">
        <v>103</v>
      </c>
    </row>
    <row r="40" spans="1:7" ht="68.099999999999994" customHeight="1">
      <c r="A40" s="4">
        <v>38</v>
      </c>
      <c r="B40" s="6" t="s">
        <v>99</v>
      </c>
      <c r="C40" s="6" t="s">
        <v>104</v>
      </c>
      <c r="D40" s="6" t="s">
        <v>101</v>
      </c>
      <c r="E40" s="6" t="s">
        <v>29</v>
      </c>
      <c r="F40" s="7">
        <v>6</v>
      </c>
      <c r="G40" s="6" t="s">
        <v>105</v>
      </c>
    </row>
    <row r="41" spans="1:7" ht="77.099999999999994" customHeight="1">
      <c r="A41" s="4">
        <v>39</v>
      </c>
      <c r="B41" s="6" t="s">
        <v>99</v>
      </c>
      <c r="C41" s="6" t="s">
        <v>106</v>
      </c>
      <c r="D41" s="6" t="s">
        <v>101</v>
      </c>
      <c r="E41" s="6" t="s">
        <v>59</v>
      </c>
      <c r="F41" s="7">
        <v>5</v>
      </c>
      <c r="G41" s="6" t="s">
        <v>107</v>
      </c>
    </row>
    <row r="42" spans="1:7" ht="50.1" customHeight="1">
      <c r="A42" s="4">
        <v>40</v>
      </c>
      <c r="B42" s="6" t="s">
        <v>108</v>
      </c>
      <c r="C42" s="6" t="s">
        <v>109</v>
      </c>
      <c r="D42" s="6" t="s">
        <v>10</v>
      </c>
      <c r="E42" s="6" t="s">
        <v>59</v>
      </c>
      <c r="F42" s="7">
        <v>1</v>
      </c>
      <c r="G42" s="6" t="s">
        <v>110</v>
      </c>
    </row>
    <row r="43" spans="1:7" ht="50.1" customHeight="1">
      <c r="A43" s="4">
        <v>41</v>
      </c>
      <c r="B43" s="6" t="s">
        <v>108</v>
      </c>
      <c r="C43" s="6" t="s">
        <v>111</v>
      </c>
      <c r="D43" s="6" t="s">
        <v>10</v>
      </c>
      <c r="E43" s="6" t="s">
        <v>29</v>
      </c>
      <c r="F43" s="7">
        <v>1</v>
      </c>
      <c r="G43" s="6" t="s">
        <v>112</v>
      </c>
    </row>
    <row r="44" spans="1:7" ht="50.1" customHeight="1">
      <c r="A44" s="4">
        <v>42</v>
      </c>
      <c r="B44" s="6" t="s">
        <v>108</v>
      </c>
      <c r="C44" s="6" t="s">
        <v>113</v>
      </c>
      <c r="D44" s="6" t="s">
        <v>10</v>
      </c>
      <c r="E44" s="6" t="s">
        <v>29</v>
      </c>
      <c r="F44" s="7">
        <v>1</v>
      </c>
      <c r="G44" s="6" t="s">
        <v>114</v>
      </c>
    </row>
    <row r="45" spans="1:7" ht="50.1" customHeight="1">
      <c r="A45" s="4">
        <v>43</v>
      </c>
      <c r="B45" s="6" t="s">
        <v>115</v>
      </c>
      <c r="C45" s="6" t="s">
        <v>69</v>
      </c>
      <c r="D45" s="6" t="s">
        <v>10</v>
      </c>
      <c r="E45" s="6" t="s">
        <v>59</v>
      </c>
      <c r="F45" s="7">
        <v>3</v>
      </c>
      <c r="G45" s="6" t="s">
        <v>116</v>
      </c>
    </row>
    <row r="46" spans="1:7" ht="50.1" customHeight="1">
      <c r="A46" s="4">
        <v>44</v>
      </c>
      <c r="B46" s="6" t="s">
        <v>115</v>
      </c>
      <c r="C46" s="6" t="s">
        <v>117</v>
      </c>
      <c r="D46" s="6" t="s">
        <v>10</v>
      </c>
      <c r="E46" s="6" t="s">
        <v>59</v>
      </c>
      <c r="F46" s="7">
        <v>5</v>
      </c>
      <c r="G46" s="6" t="s">
        <v>118</v>
      </c>
    </row>
    <row r="47" spans="1:7" ht="50.1" customHeight="1">
      <c r="A47" s="4">
        <v>45</v>
      </c>
      <c r="B47" s="6" t="s">
        <v>119</v>
      </c>
      <c r="C47" s="6" t="s">
        <v>69</v>
      </c>
      <c r="D47" s="6" t="s">
        <v>10</v>
      </c>
      <c r="E47" s="6" t="s">
        <v>29</v>
      </c>
      <c r="F47" s="7">
        <v>1</v>
      </c>
      <c r="G47" s="6" t="s">
        <v>120</v>
      </c>
    </row>
    <row r="48" spans="1:7" ht="50.1" customHeight="1">
      <c r="A48" s="4">
        <v>46</v>
      </c>
      <c r="B48" s="6" t="s">
        <v>119</v>
      </c>
      <c r="C48" s="6" t="s">
        <v>121</v>
      </c>
      <c r="D48" s="6" t="s">
        <v>10</v>
      </c>
      <c r="E48" s="6" t="s">
        <v>29</v>
      </c>
      <c r="F48" s="7">
        <v>1</v>
      </c>
      <c r="G48" s="6" t="s">
        <v>122</v>
      </c>
    </row>
    <row r="49" spans="1:7" ht="50.1" customHeight="1">
      <c r="A49" s="4">
        <v>47</v>
      </c>
      <c r="B49" s="6" t="s">
        <v>119</v>
      </c>
      <c r="C49" s="6" t="s">
        <v>123</v>
      </c>
      <c r="D49" s="6" t="s">
        <v>63</v>
      </c>
      <c r="E49" s="6" t="s">
        <v>59</v>
      </c>
      <c r="F49" s="7">
        <v>10</v>
      </c>
      <c r="G49" s="6" t="s">
        <v>124</v>
      </c>
    </row>
    <row r="50" spans="1:7" ht="50.1" customHeight="1">
      <c r="A50" s="4">
        <v>48</v>
      </c>
      <c r="B50" s="6" t="s">
        <v>119</v>
      </c>
      <c r="C50" s="6" t="s">
        <v>125</v>
      </c>
      <c r="D50" s="6" t="s">
        <v>101</v>
      </c>
      <c r="E50" s="6" t="s">
        <v>11</v>
      </c>
      <c r="F50" s="7">
        <v>5</v>
      </c>
      <c r="G50" s="6" t="s">
        <v>126</v>
      </c>
    </row>
    <row r="51" spans="1:7" ht="50.1" customHeight="1">
      <c r="A51" s="4">
        <v>49</v>
      </c>
      <c r="B51" s="6" t="s">
        <v>119</v>
      </c>
      <c r="C51" s="6" t="s">
        <v>127</v>
      </c>
      <c r="D51" s="6" t="s">
        <v>101</v>
      </c>
      <c r="E51" s="6" t="s">
        <v>11</v>
      </c>
      <c r="F51" s="7">
        <v>3</v>
      </c>
      <c r="G51" s="6" t="s">
        <v>128</v>
      </c>
    </row>
    <row r="52" spans="1:7" ht="50.1" customHeight="1">
      <c r="A52" s="4">
        <v>50</v>
      </c>
      <c r="B52" s="6" t="s">
        <v>119</v>
      </c>
      <c r="C52" s="6" t="s">
        <v>129</v>
      </c>
      <c r="D52" s="6" t="s">
        <v>101</v>
      </c>
      <c r="E52" s="6" t="s">
        <v>59</v>
      </c>
      <c r="F52" s="7">
        <v>15</v>
      </c>
      <c r="G52" s="6" t="s">
        <v>130</v>
      </c>
    </row>
    <row r="53" spans="1:7" ht="90" customHeight="1">
      <c r="A53" s="4">
        <v>51</v>
      </c>
      <c r="B53" s="6" t="s">
        <v>131</v>
      </c>
      <c r="C53" s="6" t="s">
        <v>132</v>
      </c>
      <c r="D53" s="6"/>
      <c r="E53" s="6" t="s">
        <v>59</v>
      </c>
      <c r="F53" s="7">
        <v>5</v>
      </c>
      <c r="G53" s="6" t="s">
        <v>133</v>
      </c>
    </row>
    <row r="54" spans="1:7" ht="90.95" customHeight="1">
      <c r="A54" s="4">
        <v>52</v>
      </c>
      <c r="B54" s="6" t="s">
        <v>131</v>
      </c>
      <c r="C54" s="6" t="s">
        <v>132</v>
      </c>
      <c r="D54" s="6"/>
      <c r="E54" s="6" t="s">
        <v>59</v>
      </c>
      <c r="F54" s="7">
        <v>5</v>
      </c>
      <c r="G54" s="6" t="s">
        <v>134</v>
      </c>
    </row>
    <row r="55" spans="1:7" ht="101.1" customHeight="1">
      <c r="A55" s="4">
        <v>53</v>
      </c>
      <c r="B55" s="6" t="s">
        <v>131</v>
      </c>
      <c r="C55" s="6" t="s">
        <v>132</v>
      </c>
      <c r="D55" s="6"/>
      <c r="E55" s="6" t="s">
        <v>59</v>
      </c>
      <c r="F55" s="7">
        <v>5</v>
      </c>
      <c r="G55" s="6" t="s">
        <v>135</v>
      </c>
    </row>
    <row r="56" spans="1:7" ht="93" customHeight="1">
      <c r="A56" s="4">
        <v>54</v>
      </c>
      <c r="B56" s="6" t="s">
        <v>131</v>
      </c>
      <c r="C56" s="6" t="s">
        <v>136</v>
      </c>
      <c r="D56" s="6"/>
      <c r="E56" s="6" t="s">
        <v>59</v>
      </c>
      <c r="F56" s="7">
        <v>5</v>
      </c>
      <c r="G56" s="6" t="s">
        <v>137</v>
      </c>
    </row>
    <row r="57" spans="1:7" ht="96" customHeight="1">
      <c r="A57" s="4">
        <v>55</v>
      </c>
      <c r="B57" s="6" t="s">
        <v>131</v>
      </c>
      <c r="C57" s="6" t="s">
        <v>138</v>
      </c>
      <c r="D57" s="6"/>
      <c r="E57" s="6" t="s">
        <v>59</v>
      </c>
      <c r="F57" s="7">
        <v>5</v>
      </c>
      <c r="G57" s="6" t="s">
        <v>139</v>
      </c>
    </row>
    <row r="58" spans="1:7" ht="83.1" customHeight="1">
      <c r="A58" s="4">
        <v>56</v>
      </c>
      <c r="B58" s="6" t="s">
        <v>131</v>
      </c>
      <c r="C58" s="6" t="s">
        <v>140</v>
      </c>
      <c r="D58" s="6"/>
      <c r="E58" s="6" t="s">
        <v>59</v>
      </c>
      <c r="F58" s="7">
        <v>5</v>
      </c>
      <c r="G58" s="6" t="s">
        <v>141</v>
      </c>
    </row>
    <row r="59" spans="1:7" ht="99.95" customHeight="1">
      <c r="A59" s="4">
        <v>57</v>
      </c>
      <c r="B59" s="6" t="s">
        <v>131</v>
      </c>
      <c r="C59" s="6" t="s">
        <v>142</v>
      </c>
      <c r="D59" s="6"/>
      <c r="E59" s="6" t="s">
        <v>59</v>
      </c>
      <c r="F59" s="7">
        <v>5</v>
      </c>
      <c r="G59" s="6" t="s">
        <v>143</v>
      </c>
    </row>
    <row r="60" spans="1:7" ht="50.1" customHeight="1">
      <c r="A60" s="4">
        <v>58</v>
      </c>
      <c r="B60" s="6" t="s">
        <v>144</v>
      </c>
      <c r="C60" s="6" t="s">
        <v>145</v>
      </c>
      <c r="D60" s="6" t="s">
        <v>10</v>
      </c>
      <c r="E60" s="6" t="s">
        <v>17</v>
      </c>
      <c r="F60" s="7">
        <v>1</v>
      </c>
      <c r="G60" s="6" t="s">
        <v>146</v>
      </c>
    </row>
    <row r="61" spans="1:7" ht="50.1" customHeight="1">
      <c r="A61" s="4">
        <v>59</v>
      </c>
      <c r="B61" s="6" t="s">
        <v>147</v>
      </c>
      <c r="C61" s="6" t="s">
        <v>148</v>
      </c>
      <c r="D61" s="6" t="s">
        <v>10</v>
      </c>
      <c r="E61" s="6" t="s">
        <v>11</v>
      </c>
      <c r="F61" s="7">
        <v>2</v>
      </c>
      <c r="G61" s="6" t="s">
        <v>149</v>
      </c>
    </row>
    <row r="62" spans="1:7" ht="50.1" customHeight="1">
      <c r="A62" s="4">
        <v>60</v>
      </c>
      <c r="B62" s="6" t="s">
        <v>147</v>
      </c>
      <c r="C62" s="6" t="s">
        <v>69</v>
      </c>
      <c r="D62" s="6" t="s">
        <v>10</v>
      </c>
      <c r="E62" s="6" t="s">
        <v>11</v>
      </c>
      <c r="F62" s="7">
        <v>2</v>
      </c>
      <c r="G62" s="6" t="s">
        <v>150</v>
      </c>
    </row>
    <row r="63" spans="1:7" ht="50.1" customHeight="1">
      <c r="A63" s="4">
        <v>61</v>
      </c>
      <c r="B63" s="6" t="s">
        <v>151</v>
      </c>
      <c r="C63" s="6" t="s">
        <v>152</v>
      </c>
      <c r="D63" s="6" t="s">
        <v>10</v>
      </c>
      <c r="E63" s="6" t="s">
        <v>29</v>
      </c>
      <c r="F63" s="7">
        <v>3</v>
      </c>
      <c r="G63" s="6" t="s">
        <v>153</v>
      </c>
    </row>
    <row r="64" spans="1:7" ht="50.1" customHeight="1">
      <c r="A64" s="4">
        <v>62</v>
      </c>
      <c r="B64" s="6" t="s">
        <v>151</v>
      </c>
      <c r="C64" s="6" t="s">
        <v>154</v>
      </c>
      <c r="D64" s="6" t="s">
        <v>101</v>
      </c>
      <c r="E64" s="6" t="s">
        <v>59</v>
      </c>
      <c r="F64" s="7">
        <v>5</v>
      </c>
      <c r="G64" s="6" t="s">
        <v>155</v>
      </c>
    </row>
    <row r="65" spans="1:7" ht="50.1" customHeight="1">
      <c r="A65" s="4">
        <v>63</v>
      </c>
      <c r="B65" s="6" t="s">
        <v>151</v>
      </c>
      <c r="C65" s="6" t="s">
        <v>113</v>
      </c>
      <c r="D65" s="6" t="s">
        <v>10</v>
      </c>
      <c r="E65" s="6" t="s">
        <v>59</v>
      </c>
      <c r="F65" s="7">
        <v>3</v>
      </c>
      <c r="G65" s="6" t="s">
        <v>156</v>
      </c>
    </row>
    <row r="66" spans="1:7" ht="50.1" customHeight="1">
      <c r="A66" s="4">
        <v>64</v>
      </c>
      <c r="B66" s="6" t="s">
        <v>151</v>
      </c>
      <c r="C66" s="6" t="s">
        <v>157</v>
      </c>
      <c r="D66" s="6" t="s">
        <v>10</v>
      </c>
      <c r="E66" s="6" t="s">
        <v>29</v>
      </c>
      <c r="F66" s="7">
        <v>5</v>
      </c>
      <c r="G66" s="6" t="s">
        <v>158</v>
      </c>
    </row>
    <row r="67" spans="1:7" ht="50.1" customHeight="1">
      <c r="A67" s="4">
        <v>65</v>
      </c>
      <c r="B67" s="6" t="s">
        <v>151</v>
      </c>
      <c r="C67" s="6" t="s">
        <v>159</v>
      </c>
      <c r="D67" s="6" t="s">
        <v>10</v>
      </c>
      <c r="E67" s="6" t="s">
        <v>59</v>
      </c>
      <c r="F67" s="7">
        <v>1</v>
      </c>
      <c r="G67" s="6" t="s">
        <v>160</v>
      </c>
    </row>
    <row r="68" spans="1:7" ht="50.1" customHeight="1">
      <c r="A68" s="4">
        <v>66</v>
      </c>
      <c r="B68" s="6" t="s">
        <v>151</v>
      </c>
      <c r="C68" s="6" t="s">
        <v>161</v>
      </c>
      <c r="D68" s="6" t="s">
        <v>10</v>
      </c>
      <c r="E68" s="6" t="s">
        <v>59</v>
      </c>
      <c r="F68" s="7">
        <v>1</v>
      </c>
      <c r="G68" s="6" t="s">
        <v>162</v>
      </c>
    </row>
    <row r="69" spans="1:7" ht="50.1" customHeight="1">
      <c r="A69" s="4">
        <v>67</v>
      </c>
      <c r="B69" s="6" t="s">
        <v>151</v>
      </c>
      <c r="C69" s="6" t="s">
        <v>163</v>
      </c>
      <c r="D69" s="6" t="s">
        <v>10</v>
      </c>
      <c r="E69" s="6" t="s">
        <v>11</v>
      </c>
      <c r="F69" s="7">
        <v>1</v>
      </c>
      <c r="G69" s="6" t="s">
        <v>164</v>
      </c>
    </row>
    <row r="70" spans="1:7" ht="50.1" customHeight="1">
      <c r="A70" s="4">
        <v>68</v>
      </c>
      <c r="B70" s="6" t="s">
        <v>151</v>
      </c>
      <c r="C70" s="6" t="s">
        <v>165</v>
      </c>
      <c r="D70" s="6" t="s">
        <v>10</v>
      </c>
      <c r="E70" s="6" t="s">
        <v>59</v>
      </c>
      <c r="F70" s="7">
        <v>1</v>
      </c>
      <c r="G70" s="6" t="s">
        <v>166</v>
      </c>
    </row>
    <row r="71" spans="1:7" ht="50.1" customHeight="1">
      <c r="A71" s="4">
        <v>69</v>
      </c>
      <c r="B71" s="6" t="s">
        <v>167</v>
      </c>
      <c r="C71" s="6" t="s">
        <v>168</v>
      </c>
      <c r="D71" s="6" t="s">
        <v>14</v>
      </c>
      <c r="E71" s="6" t="s">
        <v>11</v>
      </c>
      <c r="F71" s="7">
        <v>1</v>
      </c>
      <c r="G71" s="6" t="s">
        <v>169</v>
      </c>
    </row>
    <row r="72" spans="1:7" ht="50.1" customHeight="1">
      <c r="A72" s="4">
        <v>70</v>
      </c>
      <c r="B72" s="6" t="s">
        <v>167</v>
      </c>
      <c r="C72" s="6" t="s">
        <v>170</v>
      </c>
      <c r="D72" s="6" t="s">
        <v>14</v>
      </c>
      <c r="E72" s="6" t="s">
        <v>17</v>
      </c>
      <c r="F72" s="7">
        <v>1</v>
      </c>
      <c r="G72" s="6" t="s">
        <v>171</v>
      </c>
    </row>
    <row r="73" spans="1:7" ht="50.1" customHeight="1">
      <c r="A73" s="4">
        <v>71</v>
      </c>
      <c r="B73" s="6" t="s">
        <v>172</v>
      </c>
      <c r="C73" s="6" t="s">
        <v>173</v>
      </c>
      <c r="D73" s="6" t="s">
        <v>10</v>
      </c>
      <c r="E73" s="6" t="s">
        <v>17</v>
      </c>
      <c r="F73" s="7">
        <v>1</v>
      </c>
      <c r="G73" s="6" t="s">
        <v>174</v>
      </c>
    </row>
    <row r="74" spans="1:7" ht="50.1" customHeight="1">
      <c r="A74" s="4">
        <v>72</v>
      </c>
      <c r="B74" s="6" t="s">
        <v>172</v>
      </c>
      <c r="C74" s="6" t="s">
        <v>175</v>
      </c>
      <c r="D74" s="6" t="s">
        <v>10</v>
      </c>
      <c r="E74" s="6" t="s">
        <v>17</v>
      </c>
      <c r="F74" s="7">
        <v>1</v>
      </c>
      <c r="G74" s="6" t="s">
        <v>176</v>
      </c>
    </row>
    <row r="75" spans="1:7" ht="50.1" customHeight="1">
      <c r="A75" s="4">
        <v>73</v>
      </c>
      <c r="B75" s="6" t="s">
        <v>172</v>
      </c>
      <c r="C75" s="6" t="s">
        <v>177</v>
      </c>
      <c r="D75" s="6" t="s">
        <v>10</v>
      </c>
      <c r="E75" s="6" t="s">
        <v>17</v>
      </c>
      <c r="F75" s="7">
        <v>1</v>
      </c>
      <c r="G75" s="6" t="s">
        <v>178</v>
      </c>
    </row>
    <row r="76" spans="1:7" ht="50.1" customHeight="1">
      <c r="A76" s="4">
        <v>74</v>
      </c>
      <c r="B76" s="6" t="s">
        <v>172</v>
      </c>
      <c r="C76" s="6" t="s">
        <v>179</v>
      </c>
      <c r="D76" s="6" t="s">
        <v>10</v>
      </c>
      <c r="E76" s="6" t="s">
        <v>17</v>
      </c>
      <c r="F76" s="7">
        <v>1</v>
      </c>
      <c r="G76" s="6" t="s">
        <v>180</v>
      </c>
    </row>
    <row r="77" spans="1:7" ht="50.1" customHeight="1">
      <c r="A77" s="4">
        <v>75</v>
      </c>
      <c r="B77" s="6" t="s">
        <v>172</v>
      </c>
      <c r="C77" s="6" t="s">
        <v>181</v>
      </c>
      <c r="D77" s="6" t="s">
        <v>10</v>
      </c>
      <c r="E77" s="6" t="s">
        <v>17</v>
      </c>
      <c r="F77" s="7">
        <v>1</v>
      </c>
      <c r="G77" s="6" t="s">
        <v>182</v>
      </c>
    </row>
    <row r="78" spans="1:7" ht="50.1" customHeight="1">
      <c r="A78" s="4">
        <v>76</v>
      </c>
      <c r="B78" s="6" t="s">
        <v>172</v>
      </c>
      <c r="C78" s="6" t="s">
        <v>183</v>
      </c>
      <c r="D78" s="6" t="s">
        <v>10</v>
      </c>
      <c r="E78" s="6" t="s">
        <v>17</v>
      </c>
      <c r="F78" s="7">
        <v>1</v>
      </c>
      <c r="G78" s="6" t="s">
        <v>184</v>
      </c>
    </row>
    <row r="79" spans="1:7" ht="50.1" customHeight="1">
      <c r="A79" s="4">
        <v>77</v>
      </c>
      <c r="B79" s="6" t="s">
        <v>172</v>
      </c>
      <c r="C79" s="6" t="s">
        <v>185</v>
      </c>
      <c r="D79" s="6" t="s">
        <v>101</v>
      </c>
      <c r="E79" s="6" t="s">
        <v>29</v>
      </c>
      <c r="F79" s="7">
        <v>1</v>
      </c>
      <c r="G79" s="6" t="s">
        <v>186</v>
      </c>
    </row>
    <row r="80" spans="1:7" ht="50.1" customHeight="1">
      <c r="A80" s="4">
        <v>78</v>
      </c>
      <c r="B80" s="6" t="s">
        <v>187</v>
      </c>
      <c r="C80" s="6" t="s">
        <v>188</v>
      </c>
      <c r="D80" s="6" t="s">
        <v>14</v>
      </c>
      <c r="E80" s="6" t="s">
        <v>59</v>
      </c>
      <c r="F80" s="7">
        <v>1</v>
      </c>
      <c r="G80" s="6" t="s">
        <v>189</v>
      </c>
    </row>
    <row r="81" spans="1:7" ht="50.1" customHeight="1">
      <c r="A81" s="4">
        <v>79</v>
      </c>
      <c r="B81" s="6" t="s">
        <v>190</v>
      </c>
      <c r="C81" s="6" t="s">
        <v>191</v>
      </c>
      <c r="D81" s="6" t="s">
        <v>63</v>
      </c>
      <c r="E81" s="6" t="s">
        <v>59</v>
      </c>
      <c r="F81" s="7">
        <v>2</v>
      </c>
      <c r="G81" s="6" t="s">
        <v>192</v>
      </c>
    </row>
    <row r="82" spans="1:7" ht="50.1" customHeight="1">
      <c r="A82" s="4">
        <v>80</v>
      </c>
      <c r="B82" s="6" t="s">
        <v>190</v>
      </c>
      <c r="C82" s="6" t="s">
        <v>193</v>
      </c>
      <c r="D82" s="6" t="s">
        <v>63</v>
      </c>
      <c r="E82" s="6" t="s">
        <v>59</v>
      </c>
      <c r="F82" s="7">
        <v>10</v>
      </c>
      <c r="G82" s="6" t="s">
        <v>194</v>
      </c>
    </row>
    <row r="83" spans="1:7" ht="50.1" customHeight="1">
      <c r="A83" s="4">
        <v>81</v>
      </c>
      <c r="B83" s="6" t="s">
        <v>190</v>
      </c>
      <c r="C83" s="6" t="s">
        <v>195</v>
      </c>
      <c r="D83" s="6" t="s">
        <v>63</v>
      </c>
      <c r="E83" s="6" t="s">
        <v>59</v>
      </c>
      <c r="F83" s="7">
        <v>5</v>
      </c>
      <c r="G83" s="6" t="s">
        <v>196</v>
      </c>
    </row>
    <row r="84" spans="1:7" ht="50.1" customHeight="1">
      <c r="A84" s="14" t="s">
        <v>197</v>
      </c>
      <c r="B84" s="14"/>
      <c r="C84" s="14"/>
      <c r="D84" s="14"/>
      <c r="E84" s="14"/>
      <c r="F84" s="10">
        <f>SUM(F3:F83)</f>
        <v>202</v>
      </c>
      <c r="G84" s="11"/>
    </row>
  </sheetData>
  <autoFilter ref="A2:G84">
    <extLst/>
  </autoFilter>
  <mergeCells count="2">
    <mergeCell ref="A1:G1"/>
    <mergeCell ref="A84:E84"/>
  </mergeCells>
  <phoneticPr fontId="10" type="noConversion"/>
  <hyperlinks>
    <hyperlink ref="G32" r:id="rId1" tooltip="https://hnrs.zhaopin.com/jobfair/position/1846?id=1671275"/>
    <hyperlink ref="G45" r:id="rId2" tooltip="https://hnrs.zhaopin.com/jobfair/position/1846?id=2441488"/>
    <hyperlink ref="G46" r:id="rId3" tooltip="https://hnrs.zhaopin.com/jobfair/position/1846?id=2441486"/>
    <hyperlink ref="G42" r:id="rId4" tooltip="https://hnrs.zhaopin.com/jobfair/position/1846?id=2004053"/>
    <hyperlink ref="G43" r:id="rId5" tooltip="https://hnrs.zhaopin.com/jobfair/position/1846?id=2004054"/>
    <hyperlink ref="G44" r:id="rId6" tooltip="https://hnrs.zhaopin.com/jobfair/position/1846?id=2004055"/>
    <hyperlink ref="G47" r:id="rId7" tooltip="https://hnrs.zhaopin.com/jobfair/position/1846?id=1619656"/>
    <hyperlink ref="G48" r:id="rId8" tooltip="https://hnrs.zhaopin.com/jobfair/position/1846?id=1619652"/>
    <hyperlink ref="G49" r:id="rId9" tooltip="https://hnrs.zhaopin.com/jobfair/position/1846?id=1619654"/>
    <hyperlink ref="G50" r:id="rId10" tooltip="https://hnrs.zhaopin.com/jobfair/position/1846?id=1619653"/>
    <hyperlink ref="G51" r:id="rId11" tooltip="https://hnrs.zhaopin.com/jobfair/position/1846?id=1619658"/>
    <hyperlink ref="G52" r:id="rId12" tooltip="https://hnrs.zhaopin.com/jobfair/position/1846?id=1619655"/>
    <hyperlink ref="G33" r:id="rId13" tooltip="https://hnrs.zhaopin.com/jobfair/position/1846?id=1879174"/>
    <hyperlink ref="G34" r:id="rId14" tooltip="https://hnrs.zhaopin.com/jobfair/position/1846?id=2369642"/>
    <hyperlink ref="G35" r:id="rId15" tooltip="https://hnrs.zhaopin.com/jobfair/position/1846?id=1879173"/>
    <hyperlink ref="G36" r:id="rId16" tooltip="https://hnrs.zhaopin.com/jobfair/position/1846?id=1770547"/>
    <hyperlink ref="G37" r:id="rId17" tooltip="https://hnrs.zhaopin.com/jobfair/position/1846?id=1770548"/>
    <hyperlink ref="G38" r:id="rId18" tooltip="https://hnrs.zhaopin.com/jobfair/position/1846?id=1770549"/>
    <hyperlink ref="G53" r:id="rId19" tooltip="https://hnrs.zhaopin.com/jobfair/position/1846?id=1965624"/>
    <hyperlink ref="G54" r:id="rId20" tooltip="https://hnrs.zhaopin.com/jobfair/position/1846?id=1965627"/>
    <hyperlink ref="G55" r:id="rId21" tooltip="https://hnrs.zhaopin.com/jobfair/position/1846?id=1965628"/>
    <hyperlink ref="G56" r:id="rId22" tooltip="https://hnrs.zhaopin.com/jobfair/position/1846?id=1965629"/>
    <hyperlink ref="G57" r:id="rId23" tooltip="https://hnrs.zhaopin.com/jobfair/position/1846?id=1965630"/>
    <hyperlink ref="G58" r:id="rId24" tooltip="https://hnrs.zhaopin.com/jobfair/position/1846?id=1965625"/>
    <hyperlink ref="G59" r:id="rId25" tooltip="https://hnrs.zhaopin.com/jobfair/position/1846?id=1965626"/>
    <hyperlink ref="G39" r:id="rId26" tooltip="https://hnrs.zhaopin.com/jobfair/position/1846?id=1964574"/>
    <hyperlink ref="G40" r:id="rId27" tooltip="https://hnrs.zhaopin.com/jobfair/position/1846?id=1964572"/>
    <hyperlink ref="G41" r:id="rId28" tooltip="https://hnrs.zhaopin.com/jobfair/position/1846?id=1964573"/>
    <hyperlink ref="G60" r:id="rId29" tooltip="https://hnrs.zhaopin.com/jobfair/position/1846?id=1671671"/>
    <hyperlink ref="G61" r:id="rId30" tooltip="https://hnrs.zhaopin.com/jobfair/position/1846?id=1726250"/>
    <hyperlink ref="G62" r:id="rId31" tooltip="https://hnrs.zhaopin.com/jobfair/position/1846?id=1726249"/>
    <hyperlink ref="G63" r:id="rId32" tooltip="https://hnrs.zhaopin.com/jobfair/position/1846?id=1965440"/>
    <hyperlink ref="G64" r:id="rId33" tooltip="https://hnrs.zhaopin.com/jobfair/position/1846?id=1965438"/>
    <hyperlink ref="G65" r:id="rId34" tooltip="https://hnrs.zhaopin.com/jobfair/position/1846?id=1965442"/>
    <hyperlink ref="G66" r:id="rId35" tooltip="https://hnrs.zhaopin.com/jobfair/position/1846?id=1965441"/>
    <hyperlink ref="G67" r:id="rId36" tooltip="https://hnrs.zhaopin.com/jobfair/position/1846?id=1965436"/>
    <hyperlink ref="G68" r:id="rId37" tooltip="https://hnrs.zhaopin.com/jobfair/position/1846?id=1965439"/>
    <hyperlink ref="G69" r:id="rId38" tooltip="https://hnrs.zhaopin.com/jobfair/position/1846?id=1965437"/>
    <hyperlink ref="G70" r:id="rId39" tooltip="https://hnrs.zhaopin.com/jobfair/position/1846?id=1965435"/>
    <hyperlink ref="G71" r:id="rId40" tooltip="https://hnrs.zhaopin.com/jobfair/position/1846?id=1672036"/>
    <hyperlink ref="G72" r:id="rId41" tooltip="https://hnrs.zhaopin.com/jobfair/position/1846?id=1672035"/>
    <hyperlink ref="G73" r:id="rId42" tooltip="https://hnrs.zhaopin.com/jobfair/position/1846?id=1619133"/>
    <hyperlink ref="G74" r:id="rId43" tooltip="https://hnrs.zhaopin.com/jobfair/position/1846?id=1619131"/>
    <hyperlink ref="G75" r:id="rId44" tooltip="https://hnrs.zhaopin.com/jobfair/position/1846?id=1619134"/>
    <hyperlink ref="G76" r:id="rId45" tooltip="https://hnrs.zhaopin.com/jobfair/position/1846?id=1619130"/>
    <hyperlink ref="G77" r:id="rId46" tooltip="https://hnrs.zhaopin.com/jobfair/position/1846?id=1619136"/>
    <hyperlink ref="G78" r:id="rId47" tooltip="https://hnrs.zhaopin.com/jobfair/position/1846?id=1619135"/>
    <hyperlink ref="G79" r:id="rId48" tooltip="https://hnrs.zhaopin.com/jobfair/position/1846?id=1619132"/>
    <hyperlink ref="G8" r:id="rId49" tooltip="https://hnrs.zhaopin.com/jobfair/position/1846?id=1705414"/>
    <hyperlink ref="G9" r:id="rId50" tooltip="https://hnrs.zhaopin.com/jobfair/position/1846?id=1705411"/>
    <hyperlink ref="G10" r:id="rId51" tooltip="https://hnrs.zhaopin.com/jobfair/position/1846?id=1705410"/>
    <hyperlink ref="G11" r:id="rId52" tooltip="https://hnrs.zhaopin.com/jobfair/position/1846?id=1705409"/>
    <hyperlink ref="G12" r:id="rId53" tooltip="https://hnrs.zhaopin.com/jobfair/position/1846?id=1705407"/>
    <hyperlink ref="G13" r:id="rId54" tooltip="https://hnrs.zhaopin.com/jobfair/position/1846?id=1705408"/>
    <hyperlink ref="G14" r:id="rId55" tooltip="https://hnrs.zhaopin.com/jobfair/position/1846?id=1705416"/>
    <hyperlink ref="G15" r:id="rId56" tooltip="https://hnrs.zhaopin.com/jobfair/position/1846?id=1705406"/>
    <hyperlink ref="G16" r:id="rId57" tooltip="https://hnrs.zhaopin.com/jobfair/position/1846?id=1705418"/>
    <hyperlink ref="G17" r:id="rId58" tooltip="https://hnrs.zhaopin.com/jobfair/position/1846?id=1705413"/>
    <hyperlink ref="G18" r:id="rId59" tooltip="https://hnrs.zhaopin.com/jobfair/position/1846?id=1705412"/>
    <hyperlink ref="G19" r:id="rId60" tooltip="https://hnrs.zhaopin.com/jobfair/position/1846?id=1705419"/>
    <hyperlink ref="G20" r:id="rId61"/>
    <hyperlink ref="G21" r:id="rId62" tooltip="https://hnrs.zhaopin.com/jobfair/position/1846?id=1705415"/>
    <hyperlink ref="G80" r:id="rId63" tooltip="https://hnrs.zhaopin.com/jobfair/position/1846?id=1671592"/>
    <hyperlink ref="G81" r:id="rId64" tooltip="https://hnrs.zhaopin.com/jobfair/position/1846?id=1671266"/>
    <hyperlink ref="G82" r:id="rId65" tooltip="https://hnrs.zhaopin.com/jobfair/position/1846?id=1671267"/>
    <hyperlink ref="G83" r:id="rId66" tooltip="https://hnrs.zhaopin.com/jobfair/position/1846?id=1671268"/>
    <hyperlink ref="G22" r:id="rId67" tooltip="https://hnrs.zhaopin.com/jobfair/position/1846?id=1983563"/>
    <hyperlink ref="G23" r:id="rId68" tooltip="https://hnrs.zhaopin.com/jobfair/position/1846?id=1740782"/>
    <hyperlink ref="G3" r:id="rId69" tooltip="https://hnrs.zhaopin.com/jobfair/position/1846?id=2163705"/>
    <hyperlink ref="G4" r:id="rId70" tooltip="https://hnrs.zhaopin.com/jobfair/position/1846?id=2163704"/>
    <hyperlink ref="G5" r:id="rId71" tooltip="https://hnrs.zhaopin.com/jobfair/position/1846?id=2163707"/>
    <hyperlink ref="G6" r:id="rId72" tooltip="https://hnrs.zhaopin.com/jobfair/position/1846?id=2163706"/>
    <hyperlink ref="G7" r:id="rId73" tooltip="https://hnrs.zhaopin.com/jobfair/position/1846?id=2163708"/>
    <hyperlink ref="G24" r:id="rId74" tooltip="https://hnrs.zhaopin.com/jobfair/position/1846?id=1671414"/>
    <hyperlink ref="G25" r:id="rId75" tooltip="https://hnrs.zhaopin.com/jobfair/position/1846?id=1772090"/>
  </hyperlinks>
  <pageMargins left="0.75138888888888899" right="0.75138888888888899" top="1" bottom="1" header="0.5" footer="0.5"/>
  <pageSetup paperSize="9" orientation="landscape"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已核实</vt:lpstr>
      <vt:lpstr>已核实!Print_Titles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bird liao</dc:creator>
  <cp:lastModifiedBy>Lenovo</cp:lastModifiedBy>
  <dcterms:created xsi:type="dcterms:W3CDTF">2015-06-05T18:19:00Z</dcterms:created>
  <dcterms:modified xsi:type="dcterms:W3CDTF">2020-07-17T07:01:23Z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