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3056"/>
  </bookViews>
  <sheets>
    <sheet name="退役军人服务中心面试人员名单" sheetId="1" r:id="rId1"/>
  </sheets>
  <definedNames>
    <definedName name="_xlnm.Print_Titles" localSheetId="0">退役军人服务中心面试人员名单!$2:$2</definedName>
  </definedNames>
  <calcPr calcId="144525"/>
</workbook>
</file>

<file path=xl/calcChain.xml><?xml version="1.0" encoding="utf-8"?>
<calcChain xmlns="http://schemas.openxmlformats.org/spreadsheetml/2006/main">
  <c r="I3" i="1"/>
  <c r="H3"/>
  <c r="F3"/>
</calcChain>
</file>

<file path=xl/sharedStrings.xml><?xml version="1.0" encoding="utf-8"?>
<sst xmlns="http://schemas.openxmlformats.org/spreadsheetml/2006/main" count="15" uniqueCount="15">
  <si>
    <t>江西省退役军人事务厅厅属事业单位2020年公开招聘工作人员递补参加体检人员名单</t>
  </si>
  <si>
    <t>招聘单位</t>
  </si>
  <si>
    <t>职位代码及招聘岗位</t>
  </si>
  <si>
    <t>姓名</t>
  </si>
  <si>
    <t>性别</t>
  </si>
  <si>
    <t>笔试成绩</t>
  </si>
  <si>
    <t>笔试成绩按占比40%折算分</t>
  </si>
  <si>
    <t>面试成绩</t>
  </si>
  <si>
    <t>面试成绩按占比60%折算分</t>
  </si>
  <si>
    <t>总成绩</t>
  </si>
  <si>
    <t>岗位 排序</t>
  </si>
  <si>
    <t>江西省退役军人服务中心</t>
  </si>
  <si>
    <t>100001003-权益维护岗1（管理岗）</t>
  </si>
  <si>
    <t>陈昕楚</t>
  </si>
  <si>
    <t>女</t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</si>
</sst>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3"/>
  <sheetViews>
    <sheetView tabSelected="1" zoomScale="90" zoomScaleNormal="90" workbookViewId="0">
      <selection activeCell="H3" sqref="H3"/>
    </sheetView>
  </sheetViews>
  <sheetFormatPr defaultColWidth="9" defaultRowHeight="28.05" customHeight="1"/>
  <cols>
    <col min="1" max="1" width="17.21875" customWidth="1"/>
    <col min="2" max="2" width="31.21875" customWidth="1"/>
    <col min="3" max="3" width="10.33203125" customWidth="1"/>
    <col min="4" max="4" width="5.88671875" customWidth="1"/>
    <col min="5" max="5" width="12.6640625" style="2" customWidth="1"/>
    <col min="6" max="6" width="16.77734375" style="2" customWidth="1"/>
    <col min="7" max="7" width="12.88671875" customWidth="1"/>
    <col min="8" max="8" width="17.88671875" customWidth="1"/>
    <col min="9" max="9" width="11.5546875" customWidth="1"/>
    <col min="10" max="10" width="7.77734375" customWidth="1"/>
  </cols>
  <sheetData>
    <row r="1" spans="1:233" ht="39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233" ht="5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4" t="s">
        <v>10</v>
      </c>
    </row>
    <row r="3" spans="1:233" s="1" customFormat="1" ht="120" customHeight="1">
      <c r="A3" s="5" t="s">
        <v>11</v>
      </c>
      <c r="B3" s="6" t="s">
        <v>12</v>
      </c>
      <c r="C3" s="5" t="s">
        <v>13</v>
      </c>
      <c r="D3" s="5" t="s">
        <v>14</v>
      </c>
      <c r="E3" s="7">
        <v>82.75</v>
      </c>
      <c r="F3" s="8">
        <f>(E3*0.4)</f>
        <v>33.1</v>
      </c>
      <c r="G3" s="7">
        <v>85.4</v>
      </c>
      <c r="H3" s="8">
        <f>(G3*0.6)</f>
        <v>51.24</v>
      </c>
      <c r="I3" s="9">
        <f>(E3*0.4)+(G3*0.6)</f>
        <v>84.34</v>
      </c>
      <c r="J3" s="7">
        <v>2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</row>
  </sheetData>
  <mergeCells count="1">
    <mergeCell ref="A1:J1"/>
  </mergeCells>
  <phoneticPr fontId="7" type="noConversion"/>
  <pageMargins left="0.31388888888888899" right="0.15625" top="0.196527777777778" bottom="0.196527777777778" header="0.196527777777778" footer="7.7777777777777807E-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退役军人服务中心面试人员名单</vt:lpstr>
      <vt:lpstr>退役军人服务中心面试人员名单!Print_Titles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111</cp:lastModifiedBy>
  <dcterms:created xsi:type="dcterms:W3CDTF">2020-07-13T08:29:00Z</dcterms:created>
  <dcterms:modified xsi:type="dcterms:W3CDTF">2020-07-16T10:52:34Z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