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0" windowWidth="1615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" i="1"/>
  <c r="F3" i="1"/>
  <c r="F2" i="1" l="1"/>
</calcChain>
</file>

<file path=xl/sharedStrings.xml><?xml version="1.0" encoding="utf-8"?>
<sst xmlns="http://schemas.openxmlformats.org/spreadsheetml/2006/main" count="66" uniqueCount="66">
  <si>
    <t>201004003</t>
  </si>
  <si>
    <t>何修成</t>
  </si>
  <si>
    <t>准考证号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</si>
  <si>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</si>
  <si>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</si>
  <si>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</si>
  <si>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</si>
  <si>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岗位</t>
    <phoneticPr fontId="1" type="noConversion"/>
  </si>
  <si>
    <t>综合执法局法务岗</t>
    <phoneticPr fontId="1" type="noConversion"/>
  </si>
  <si>
    <t>201010002</t>
  </si>
  <si>
    <t>赵雅沛</t>
  </si>
  <si>
    <t>综合执法局财务岗</t>
  </si>
  <si>
    <t>201006010</t>
  </si>
  <si>
    <t>纪健健</t>
  </si>
  <si>
    <t>综合执法局文秘岗</t>
  </si>
  <si>
    <t>201001005</t>
  </si>
  <si>
    <t>张锐</t>
  </si>
  <si>
    <t>4'22''</t>
    <phoneticPr fontId="1" type="noConversion"/>
  </si>
  <si>
    <t>201001004</t>
  </si>
  <si>
    <t>成晓光</t>
  </si>
  <si>
    <t>4'11''</t>
    <phoneticPr fontId="1" type="noConversion"/>
  </si>
  <si>
    <t>201008008</t>
  </si>
  <si>
    <t>商泽童</t>
  </si>
  <si>
    <t>4'52''</t>
    <phoneticPr fontId="1" type="noConversion"/>
  </si>
  <si>
    <t>综合执法局执法辅助岗一</t>
    <phoneticPr fontId="1" type="noConversion"/>
  </si>
  <si>
    <t>体测时间</t>
    <phoneticPr fontId="1" type="noConversion"/>
  </si>
  <si>
    <t>综合执法局执法辅助岗二</t>
  </si>
  <si>
    <t>201011012</t>
  </si>
  <si>
    <t>李俊涛</t>
  </si>
  <si>
    <t>4'19''</t>
    <phoneticPr fontId="1" type="noConversion"/>
  </si>
  <si>
    <t>201007007</t>
  </si>
  <si>
    <t>刘政志</t>
  </si>
  <si>
    <t>4'31''</t>
    <phoneticPr fontId="1" type="noConversion"/>
  </si>
  <si>
    <t>201009030</t>
  </si>
  <si>
    <t>李敬泉</t>
  </si>
  <si>
    <t>4'21''</t>
    <phoneticPr fontId="1" type="noConversion"/>
  </si>
  <si>
    <t>201009018</t>
  </si>
  <si>
    <t>李晓帆</t>
  </si>
  <si>
    <t>4'42''</t>
    <phoneticPr fontId="1" type="noConversion"/>
  </si>
  <si>
    <t>201003017</t>
  </si>
  <si>
    <t>董毓杰</t>
  </si>
  <si>
    <t>201003007</t>
  </si>
  <si>
    <t>李阳阳</t>
  </si>
  <si>
    <t>201003013</t>
  </si>
  <si>
    <t>宋成臻</t>
  </si>
  <si>
    <t>生态环境综合服务中心辅助岗</t>
  </si>
  <si>
    <t>202003002</t>
  </si>
  <si>
    <t>王英杰</t>
  </si>
  <si>
    <t>202003008</t>
  </si>
  <si>
    <t>张晓燕</t>
  </si>
  <si>
    <t>党政办公室讲解员</t>
  </si>
  <si>
    <t>202001011</t>
  </si>
  <si>
    <t>董茹</t>
  </si>
  <si>
    <t>202001009</t>
  </si>
  <si>
    <t>曹艺晗</t>
  </si>
  <si>
    <t>政策法务辅助岗</t>
  </si>
  <si>
    <t>202004006</t>
  </si>
  <si>
    <t>彭裙</t>
  </si>
  <si>
    <t>财金投资有限公司会计岗</t>
  </si>
  <si>
    <t>202002001</t>
  </si>
  <si>
    <t>李玉健</t>
  </si>
  <si>
    <t>202002006</t>
  </si>
  <si>
    <t>侯存虎</t>
  </si>
  <si>
    <t>202002017</t>
  </si>
  <si>
    <t>王欣</t>
  </si>
  <si>
    <t>财金投资有限公司工程管理岗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</si>
</sst>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Arial"/>
      <family val="2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10" sqref="K10"/>
    </sheetView>
  </sheetViews>
  <sheetFormatPr defaultRowHeight="13.5" x14ac:dyDescent="0.15"/>
  <cols>
    <col min="1" max="1" width="12.75" style="3" customWidth="1"/>
    <col min="2" max="2" width="12" bestFit="1" customWidth="1"/>
    <col min="3" max="3" width="7.75" bestFit="1" customWidth="1"/>
    <col min="4" max="7" width="11.875" style="6" bestFit="1" customWidth="1"/>
  </cols>
  <sheetData>
    <row r="1" spans="1:7" ht="42" customHeight="1" x14ac:dyDescent="0.15">
      <c r="A1" s="9" t="s">
        <v>7</v>
      </c>
      <c r="B1" s="10" t="s">
        <v>2</v>
      </c>
      <c r="C1" s="10" t="s">
        <v>3</v>
      </c>
      <c r="D1" s="11" t="s">
        <v>4</v>
      </c>
      <c r="E1" s="12" t="s">
        <v>5</v>
      </c>
      <c r="F1" s="12" t="s">
        <v>6</v>
      </c>
      <c r="G1" s="12" t="s">
        <v>25</v>
      </c>
    </row>
    <row r="2" spans="1:7" ht="33" customHeight="1" x14ac:dyDescent="0.15">
      <c r="A2" s="2" t="s">
        <v>8</v>
      </c>
      <c r="B2" s="1" t="s">
        <v>0</v>
      </c>
      <c r="C2" s="1" t="s">
        <v>1</v>
      </c>
      <c r="D2" s="5">
        <v>80.5</v>
      </c>
      <c r="E2" s="5">
        <v>81.5</v>
      </c>
      <c r="F2" s="5">
        <f>D2*0.5+E2*0.5</f>
        <v>81</v>
      </c>
      <c r="G2" s="5"/>
    </row>
    <row r="3" spans="1:7" ht="33" customHeight="1" x14ac:dyDescent="0.15">
      <c r="A3" s="7" t="s">
        <v>11</v>
      </c>
      <c r="B3" s="1" t="s">
        <v>9</v>
      </c>
      <c r="C3" s="1" t="s">
        <v>10</v>
      </c>
      <c r="D3" s="4">
        <v>80.2</v>
      </c>
      <c r="E3" s="4">
        <v>80.960000000000008</v>
      </c>
      <c r="F3" s="4">
        <f>D3*0.5+E3*0.5</f>
        <v>80.580000000000013</v>
      </c>
      <c r="G3" s="4"/>
    </row>
    <row r="4" spans="1:7" ht="33" customHeight="1" x14ac:dyDescent="0.15">
      <c r="A4" s="7" t="s">
        <v>14</v>
      </c>
      <c r="B4" s="1" t="s">
        <v>12</v>
      </c>
      <c r="C4" s="1" t="s">
        <v>13</v>
      </c>
      <c r="D4" s="4">
        <v>71.56</v>
      </c>
      <c r="E4" s="4">
        <v>81.3</v>
      </c>
      <c r="F4" s="4">
        <f>D4*0.5+E4*0.5</f>
        <v>76.430000000000007</v>
      </c>
      <c r="G4" s="4"/>
    </row>
    <row r="5" spans="1:7" ht="30.75" customHeight="1" x14ac:dyDescent="0.15">
      <c r="A5" s="13" t="s">
        <v>24</v>
      </c>
      <c r="B5" s="1" t="s">
        <v>15</v>
      </c>
      <c r="C5" s="1" t="s">
        <v>16</v>
      </c>
      <c r="D5" s="4">
        <v>84.7</v>
      </c>
      <c r="E5" s="4">
        <v>81.179999999999993</v>
      </c>
      <c r="F5" s="4">
        <v>82.94</v>
      </c>
      <c r="G5" s="4" t="s">
        <v>17</v>
      </c>
    </row>
    <row r="6" spans="1:7" ht="30.75" customHeight="1" x14ac:dyDescent="0.15">
      <c r="A6" s="13"/>
      <c r="B6" s="1" t="s">
        <v>18</v>
      </c>
      <c r="C6" s="1" t="s">
        <v>19</v>
      </c>
      <c r="D6" s="4">
        <v>83.9</v>
      </c>
      <c r="E6" s="4">
        <v>80.940000000000012</v>
      </c>
      <c r="F6" s="4">
        <v>82.420000000000016</v>
      </c>
      <c r="G6" s="4" t="s">
        <v>20</v>
      </c>
    </row>
    <row r="7" spans="1:7" ht="30.75" customHeight="1" x14ac:dyDescent="0.15">
      <c r="A7" s="13"/>
      <c r="B7" s="1" t="s">
        <v>21</v>
      </c>
      <c r="C7" s="1" t="s">
        <v>22</v>
      </c>
      <c r="D7" s="4">
        <v>81.28</v>
      </c>
      <c r="E7" s="4">
        <v>80.11999999999999</v>
      </c>
      <c r="F7" s="4">
        <v>80.699999999999989</v>
      </c>
      <c r="G7" s="4" t="s">
        <v>23</v>
      </c>
    </row>
    <row r="8" spans="1:7" ht="33" customHeight="1" x14ac:dyDescent="0.15">
      <c r="A8" s="13" t="s">
        <v>26</v>
      </c>
      <c r="B8" s="1" t="s">
        <v>27</v>
      </c>
      <c r="C8" s="1" t="s">
        <v>28</v>
      </c>
      <c r="D8" s="4">
        <v>77.52</v>
      </c>
      <c r="E8" s="4">
        <v>82.92</v>
      </c>
      <c r="F8" s="4">
        <f t="shared" ref="F8:F16" si="0">D8*0.5+E8*0.5</f>
        <v>80.22</v>
      </c>
      <c r="G8" s="4" t="s">
        <v>29</v>
      </c>
    </row>
    <row r="9" spans="1:7" ht="33" customHeight="1" x14ac:dyDescent="0.15">
      <c r="A9" s="13"/>
      <c r="B9" s="1" t="s">
        <v>30</v>
      </c>
      <c r="C9" s="1" t="s">
        <v>31</v>
      </c>
      <c r="D9" s="4">
        <v>78.819999999999993</v>
      </c>
      <c r="E9" s="4">
        <v>79.38</v>
      </c>
      <c r="F9" s="4">
        <f t="shared" si="0"/>
        <v>79.099999999999994</v>
      </c>
      <c r="G9" s="4" t="s">
        <v>32</v>
      </c>
    </row>
    <row r="10" spans="1:7" ht="33" customHeight="1" x14ac:dyDescent="0.15">
      <c r="A10" s="13"/>
      <c r="B10" s="1" t="s">
        <v>33</v>
      </c>
      <c r="C10" s="1" t="s">
        <v>34</v>
      </c>
      <c r="D10" s="4">
        <v>75.28</v>
      </c>
      <c r="E10" s="4">
        <v>82.179999999999993</v>
      </c>
      <c r="F10" s="4">
        <f t="shared" si="0"/>
        <v>78.72999999999999</v>
      </c>
      <c r="G10" s="4" t="s">
        <v>35</v>
      </c>
    </row>
    <row r="11" spans="1:7" ht="33" customHeight="1" x14ac:dyDescent="0.15">
      <c r="A11" s="13"/>
      <c r="B11" s="1" t="s">
        <v>36</v>
      </c>
      <c r="C11" s="1" t="s">
        <v>37</v>
      </c>
      <c r="D11" s="4">
        <v>74.099999999999994</v>
      </c>
      <c r="E11" s="4">
        <v>81.899999999999991</v>
      </c>
      <c r="F11" s="4">
        <f t="shared" si="0"/>
        <v>78</v>
      </c>
      <c r="G11" s="4" t="s">
        <v>38</v>
      </c>
    </row>
    <row r="12" spans="1:7" ht="33" customHeight="1" x14ac:dyDescent="0.15">
      <c r="A12" s="13" t="s">
        <v>45</v>
      </c>
      <c r="B12" s="1" t="s">
        <v>39</v>
      </c>
      <c r="C12" s="1" t="s">
        <v>40</v>
      </c>
      <c r="D12" s="4">
        <v>76.040000000000006</v>
      </c>
      <c r="E12" s="4">
        <v>81.16</v>
      </c>
      <c r="F12" s="4">
        <f t="shared" si="0"/>
        <v>78.599999999999994</v>
      </c>
      <c r="G12" s="8"/>
    </row>
    <row r="13" spans="1:7" ht="33" customHeight="1" x14ac:dyDescent="0.15">
      <c r="A13" s="13"/>
      <c r="B13" s="1" t="s">
        <v>41</v>
      </c>
      <c r="C13" s="1" t="s">
        <v>42</v>
      </c>
      <c r="D13" s="4">
        <v>75.959999999999994</v>
      </c>
      <c r="E13" s="4">
        <v>80.7</v>
      </c>
      <c r="F13" s="4">
        <f t="shared" si="0"/>
        <v>78.33</v>
      </c>
      <c r="G13" s="8"/>
    </row>
    <row r="14" spans="1:7" ht="33" customHeight="1" x14ac:dyDescent="0.15">
      <c r="A14" s="13"/>
      <c r="B14" s="1" t="s">
        <v>43</v>
      </c>
      <c r="C14" s="1" t="s">
        <v>44</v>
      </c>
      <c r="D14" s="4">
        <v>72.44</v>
      </c>
      <c r="E14" s="4">
        <v>82.26</v>
      </c>
      <c r="F14" s="4">
        <f t="shared" si="0"/>
        <v>77.349999999999994</v>
      </c>
      <c r="G14" s="8"/>
    </row>
    <row r="15" spans="1:7" ht="33" customHeight="1" x14ac:dyDescent="0.15">
      <c r="A15" s="13" t="s">
        <v>50</v>
      </c>
      <c r="B15" s="1" t="s">
        <v>46</v>
      </c>
      <c r="C15" s="1" t="s">
        <v>47</v>
      </c>
      <c r="D15" s="4">
        <v>70.2</v>
      </c>
      <c r="E15" s="4">
        <v>87.72</v>
      </c>
      <c r="F15" s="4">
        <f t="shared" si="0"/>
        <v>78.960000000000008</v>
      </c>
      <c r="G15" s="8"/>
    </row>
    <row r="16" spans="1:7" ht="33" customHeight="1" x14ac:dyDescent="0.15">
      <c r="A16" s="13"/>
      <c r="B16" s="1" t="s">
        <v>48</v>
      </c>
      <c r="C16" s="1" t="s">
        <v>49</v>
      </c>
      <c r="D16" s="4">
        <v>73.040000000000006</v>
      </c>
      <c r="E16" s="4">
        <v>83.22</v>
      </c>
      <c r="F16" s="4">
        <f t="shared" si="0"/>
        <v>78.13</v>
      </c>
      <c r="G16" s="8"/>
    </row>
    <row r="17" spans="1:7" ht="33" customHeight="1" x14ac:dyDescent="0.15">
      <c r="A17" s="13" t="s">
        <v>55</v>
      </c>
      <c r="B17" s="1" t="s">
        <v>51</v>
      </c>
      <c r="C17" s="1" t="s">
        <v>52</v>
      </c>
      <c r="D17" s="4">
        <v>85.68</v>
      </c>
      <c r="E17" s="4">
        <v>82.66</v>
      </c>
      <c r="F17" s="4">
        <f t="shared" ref="F17:F22" si="1">D17*0.5+E17*0.5</f>
        <v>84.17</v>
      </c>
      <c r="G17" s="8"/>
    </row>
    <row r="18" spans="1:7" ht="33" customHeight="1" x14ac:dyDescent="0.15">
      <c r="A18" s="13"/>
      <c r="B18" s="1" t="s">
        <v>53</v>
      </c>
      <c r="C18" s="1" t="s">
        <v>54</v>
      </c>
      <c r="D18" s="4">
        <v>85</v>
      </c>
      <c r="E18" s="4">
        <v>83.28</v>
      </c>
      <c r="F18" s="4">
        <f t="shared" si="1"/>
        <v>84.14</v>
      </c>
      <c r="G18" s="8"/>
    </row>
    <row r="19" spans="1:7" ht="33" customHeight="1" x14ac:dyDescent="0.15">
      <c r="A19" s="7" t="s">
        <v>58</v>
      </c>
      <c r="B19" s="1" t="s">
        <v>56</v>
      </c>
      <c r="C19" s="1" t="s">
        <v>57</v>
      </c>
      <c r="D19" s="1">
        <v>76.28</v>
      </c>
      <c r="E19" s="1">
        <v>78.639999999999986</v>
      </c>
      <c r="F19" s="1">
        <f t="shared" si="1"/>
        <v>77.459999999999994</v>
      </c>
      <c r="G19" s="8"/>
    </row>
    <row r="20" spans="1:7" ht="33" customHeight="1" x14ac:dyDescent="0.15">
      <c r="A20" s="13" t="s">
        <v>65</v>
      </c>
      <c r="B20" s="1" t="s">
        <v>59</v>
      </c>
      <c r="C20" s="1" t="s">
        <v>60</v>
      </c>
      <c r="D20" s="1">
        <v>80.5</v>
      </c>
      <c r="E20" s="1">
        <v>80.440000000000012</v>
      </c>
      <c r="F20" s="1">
        <f t="shared" si="1"/>
        <v>80.47</v>
      </c>
      <c r="G20" s="8"/>
    </row>
    <row r="21" spans="1:7" ht="33" customHeight="1" x14ac:dyDescent="0.15">
      <c r="A21" s="13"/>
      <c r="B21" s="1" t="s">
        <v>61</v>
      </c>
      <c r="C21" s="1" t="s">
        <v>62</v>
      </c>
      <c r="D21" s="1">
        <v>75.400000000000006</v>
      </c>
      <c r="E21" s="1">
        <v>80.740000000000009</v>
      </c>
      <c r="F21" s="1">
        <f t="shared" si="1"/>
        <v>78.070000000000007</v>
      </c>
      <c r="G21" s="8"/>
    </row>
    <row r="22" spans="1:7" ht="33" customHeight="1" x14ac:dyDescent="0.15">
      <c r="A22" s="13"/>
      <c r="B22" s="1" t="s">
        <v>63</v>
      </c>
      <c r="C22" s="1" t="s">
        <v>64</v>
      </c>
      <c r="D22" s="1">
        <v>78.319999999999993</v>
      </c>
      <c r="E22" s="1">
        <v>75.16</v>
      </c>
      <c r="F22" s="1">
        <f t="shared" si="1"/>
        <v>76.739999999999995</v>
      </c>
      <c r="G22" s="8"/>
    </row>
  </sheetData>
  <mergeCells count="6">
    <mergeCell ref="A20:A22"/>
    <mergeCell ref="A5:A7"/>
    <mergeCell ref="A8:A11"/>
    <mergeCell ref="A12:A14"/>
    <mergeCell ref="A15:A16"/>
    <mergeCell ref="A17:A18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2020-07-16T01:28:12Z</dcterms:created>
  <dcterms:modified xsi:type="dcterms:W3CDTF">2020-07-16T03:47:15Z</dcterms:modified>
</cp:coreProperties>
</file>