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<sst xmlns="http://schemas.openxmlformats.org/spreadsheetml/2006/main" count="209" uniqueCount="134">
  <si>
    <t>附件1</t>
  </si>
  <si>
    <t>乐昌市2020年兜底安置类公益性岗位信息表</t>
  </si>
  <si>
    <t>序号</t>
  </si>
  <si>
    <t>招聘单位</t>
  </si>
  <si>
    <t>岗位名称</t>
  </si>
  <si>
    <t>是否乡村公益性岗位</t>
  </si>
  <si>
    <t>岗位数量</t>
  </si>
  <si>
    <t>工作内容</t>
  </si>
  <si>
    <t>其他岗位条件</t>
  </si>
  <si>
    <t>工作地点</t>
  </si>
  <si>
    <t>薪酬待遇</t>
  </si>
  <si>
    <t>报名地址及联系方式</t>
  </si>
  <si>
    <t>乐昌市公安局</t>
  </si>
  <si>
    <t>警务辅助人员</t>
  </si>
  <si>
    <t>否</t>
  </si>
  <si>
    <t>协助开展交通执法执勤活动</t>
  </si>
  <si>
    <t>男性、高中以上学历、18至35周岁、身高170cm以上、无违法犯罪记录等情况。</t>
  </si>
  <si>
    <t>坪石镇、梅花镇</t>
  </si>
  <si>
    <t>36000元/人/年（含五险一金）</t>
  </si>
  <si>
    <t>乐昌市碧桂路1号，联系人：彭偎，联系电话：6805817</t>
  </si>
  <si>
    <t>乐昌市自然资源局</t>
  </si>
  <si>
    <t>办公室后勤保障人员</t>
  </si>
  <si>
    <t>日常后勤保障工作</t>
  </si>
  <si>
    <t>大专以上学历</t>
  </si>
  <si>
    <t>1410元/月，社会保险由用人单位另行缴纳</t>
  </si>
  <si>
    <t>乐昌市人民北路36号，联系人：成业伟，联系电话：5581293</t>
  </si>
  <si>
    <t>不动产登记中心后勤保障人员</t>
  </si>
  <si>
    <t>乐昌市生态林事务中心</t>
  </si>
  <si>
    <t>护林员</t>
  </si>
  <si>
    <t>巡山护林、森林防火</t>
  </si>
  <si>
    <t>无</t>
  </si>
  <si>
    <t>大源镇湖洞村</t>
  </si>
  <si>
    <t>1500元/月，社会保险由用人单位另行缴纳</t>
  </si>
  <si>
    <t>乐昌市乐昌街道佗城中路1号，联系人：林秀峰，联系电话：13827941483</t>
  </si>
  <si>
    <t>大源镇桥头村</t>
  </si>
  <si>
    <t>乐昌市卫生和健康局</t>
  </si>
  <si>
    <t>后勤服务人员</t>
  </si>
  <si>
    <t>清洁、安保、后勤服务等</t>
  </si>
  <si>
    <t>乡镇卫生院或县级医疗卫生单位工作</t>
  </si>
  <si>
    <t>乐昌市人民北路40号，联系人：龙婉珊，联系电话：5553250</t>
  </si>
  <si>
    <t>乐昌市地方公路站</t>
  </si>
  <si>
    <t>养护工</t>
  </si>
  <si>
    <t>农村公路养护</t>
  </si>
  <si>
    <t>各乡镇道班，根据工作需要随时调整</t>
  </si>
  <si>
    <t>乐昌市公园路7号，联系人：郑坪英，联系电话：5556988</t>
  </si>
  <si>
    <t>乐昌市社会福利院</t>
  </si>
  <si>
    <t>后勤保障岗位（护理员）</t>
  </si>
  <si>
    <t>老人起居护理、房间整理</t>
  </si>
  <si>
    <t>乐昌市河南大昌路316号，联系人：漆帅，联系电话：5574127</t>
  </si>
  <si>
    <t>后勤保障岗位（保洁保绿）</t>
  </si>
  <si>
    <t>院内环境清扫、绿化修整</t>
  </si>
  <si>
    <t>乐昌市农业农村局</t>
  </si>
  <si>
    <t>保安</t>
  </si>
  <si>
    <t>乐昌市农业农村局（下属事业单位）</t>
  </si>
  <si>
    <t>乐昌市大昌路52号，联系人：沈敏，联系电话：15015062807</t>
  </si>
  <si>
    <t>保洁</t>
  </si>
  <si>
    <t>乐昌市坪石镇人民政府</t>
  </si>
  <si>
    <t>敬老院工作人员</t>
  </si>
  <si>
    <t>烹饪、照顾护理老人</t>
  </si>
  <si>
    <t>具有一定的烹饪基础；工作认真负责，不怕脏，不怕累，不怕麻烦</t>
  </si>
  <si>
    <t>坪石镇敬老院</t>
  </si>
  <si>
    <t>3000元/月（含五险）</t>
  </si>
  <si>
    <t>乐昌市坪石镇群众路三巷89号，联系人：易明珠，联系电话：5524131</t>
  </si>
  <si>
    <t>残疾人服务</t>
  </si>
  <si>
    <t>持有《中华人民共和国残疾人证》的三、四级肢体残疾人，四级视力和听力残疾人；熟悉残疾人工作业务知识和电脑操作技术</t>
  </si>
  <si>
    <t>坪石镇民政办</t>
  </si>
  <si>
    <t>市政管理协管人员</t>
  </si>
  <si>
    <t>负责城镇市场管理、做好市容市貌管理工作、配合相关部门做好整治行动和现场执法工作</t>
  </si>
  <si>
    <t>吃苦耐劳，听从指挥，有团队合作精神</t>
  </si>
  <si>
    <t>坪石镇城监队</t>
  </si>
  <si>
    <t>乐昌市廊田镇人民政府</t>
  </si>
  <si>
    <t>政府及市场卫生保洁</t>
  </si>
  <si>
    <t>无传染性疾病，沟通便利，遵纪守法，品行优良，服务意识较强，服从工作安排</t>
  </si>
  <si>
    <t>廊田镇</t>
  </si>
  <si>
    <t>2500元/月（含五险）</t>
  </si>
  <si>
    <t>乐昌市廊田镇府前路1号，联系人：曾丽娟，联系电话：5631100</t>
  </si>
  <si>
    <t>乐昌市梅花镇人民政府</t>
  </si>
  <si>
    <t>公共服务岗位</t>
  </si>
  <si>
    <t>扶贫</t>
  </si>
  <si>
    <t>梅花镇区</t>
  </si>
  <si>
    <t>2600元/月（含五险）</t>
  </si>
  <si>
    <t>乐昌市梅花镇群众路23号，联系人：丘国柱，联系电话：13553633545</t>
  </si>
  <si>
    <t>机关事业单位后勤保障</t>
  </si>
  <si>
    <t>保安、保洁</t>
  </si>
  <si>
    <t>乐昌市长来镇人民政府</t>
  </si>
  <si>
    <t>公共环境卫生</t>
  </si>
  <si>
    <t>前溪村</t>
  </si>
  <si>
    <t>乐昌市长来镇人民政府，联系人：陈向阳，联系电话：5660443</t>
  </si>
  <si>
    <t>灵口村</t>
  </si>
  <si>
    <t>乐昌市北乡镇人民政府</t>
  </si>
  <si>
    <t>环境保洁</t>
  </si>
  <si>
    <t>吃苦耐劳</t>
  </si>
  <si>
    <t>北乡镇各村居</t>
  </si>
  <si>
    <t>乐昌市北乡镇府前路，联系人：陈卫平，联系电话：13435001948</t>
  </si>
  <si>
    <t>乐昌市大源镇人民政府</t>
  </si>
  <si>
    <t>维护镇政府卫生整洁</t>
  </si>
  <si>
    <t>限大源镇户籍</t>
  </si>
  <si>
    <t>乐昌市大源镇人民政府，联系人：杨俊飞，联系电话：15976258470</t>
  </si>
  <si>
    <t>乐昌市庆云镇人民政府</t>
  </si>
  <si>
    <t>保洁员</t>
  </si>
  <si>
    <t>庆云镇各村庄</t>
  </si>
  <si>
    <t>乐昌市庆云镇农民街20号，联系人：邓年生，联系电话：15814980025</t>
  </si>
  <si>
    <t>乐昌市白石镇人民政府</t>
  </si>
  <si>
    <t>机关事业单位后勤保障岗位（保安）</t>
  </si>
  <si>
    <t>1.主要负责政府大院内安全保卫工作，定期巡查，维持正常秩序；2.负责政府院区范围内的花草养护；3.完成政府交代的其他工作。</t>
  </si>
  <si>
    <t>白石镇人民政府</t>
  </si>
  <si>
    <t>乐昌市白石镇农民街6号，联系人：刘名桂，联系电话：5770187</t>
  </si>
  <si>
    <t>乐昌市沙坪镇人民政府</t>
  </si>
  <si>
    <t>防火护林</t>
  </si>
  <si>
    <t>男性</t>
  </si>
  <si>
    <t>沙坪镇</t>
  </si>
  <si>
    <t>乐昌市沙坪镇西街7号，联系人：欧阳炤龙，联系电话：5891268</t>
  </si>
  <si>
    <t>日常保洁</t>
  </si>
  <si>
    <t>乐昌市乐城街道办事处</t>
  </si>
  <si>
    <t>乡村公益性岗位</t>
  </si>
  <si>
    <t>是</t>
  </si>
  <si>
    <t>乡村保洁</t>
  </si>
  <si>
    <t>城中村</t>
  </si>
  <si>
    <t>1400元/月，购买意外伤害商业保险</t>
  </si>
  <si>
    <t>乐昌市河南佗城中路2号，联系人：邓勇，联系电话：5502232</t>
  </si>
  <si>
    <t>乐昌市五山镇人民政府</t>
  </si>
  <si>
    <t>村级环境卫生</t>
  </si>
  <si>
    <t>五山镇各村委管辖</t>
  </si>
  <si>
    <t>乐昌市五山镇麻坑街1号，联系人：李翠珊，联系电话：5600388</t>
  </si>
  <si>
    <t>乐昌市三溪镇人民政府</t>
  </si>
  <si>
    <t>三溪镇</t>
  </si>
  <si>
    <t>600元/月，购买意外伤害商业保险</t>
  </si>
  <si>
    <t>乐昌市三溪镇和平路，联系人：陈朝成，联系电话：17817878250</t>
  </si>
  <si>
    <t>乐昌市云岩镇人民政府</t>
  </si>
  <si>
    <t>宣传、引导村民做到门前三包，自觉清理村庄房屋周边垃圾，做到垃圾入桶，杂物整齐堆放。</t>
  </si>
  <si>
    <t>责任心强</t>
  </si>
  <si>
    <t>包保村庄辖区范围内</t>
  </si>
  <si>
    <t>乐昌市云岩镇人民政府，联系人：黄聪华，联系电话：15113435892</t>
  </si>
  <si>
    <t>合计岗位数量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</si>
</sst>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7" borderId="1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32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G26" sqref="G26"/>
    </sheetView>
  </sheetViews>
  <sheetFormatPr defaultColWidth="9" defaultRowHeight="14.4"/>
  <cols>
    <col min="1" max="1" width="6" customWidth="1"/>
    <col min="2" max="2" width="16.8888888888889" customWidth="1"/>
    <col min="3" max="3" width="14.1111111111111" customWidth="1"/>
    <col min="4" max="4" width="8.55555555555556" customWidth="1"/>
    <col min="5" max="5" width="6.66666666666667" customWidth="1"/>
    <col min="6" max="6" width="19" customWidth="1"/>
    <col min="7" max="7" width="25.2222222222222" customWidth="1"/>
    <col min="8" max="8" width="11.1111111111111" customWidth="1"/>
    <col min="9" max="9" width="14.5555555555556" customWidth="1"/>
    <col min="10" max="10" width="22" customWidth="1"/>
  </cols>
  <sheetData>
    <row r="1" ht="20.4" spans="1:7">
      <c r="A1" s="1" t="s">
        <v>0</v>
      </c>
      <c r="B1" s="2"/>
      <c r="C1" s="2"/>
      <c r="D1" s="2"/>
      <c r="E1" s="3"/>
      <c r="F1" s="3"/>
      <c r="G1" s="2"/>
    </row>
    <row r="2" ht="4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43.2" spans="1:10">
      <c r="A4" s="6">
        <v>1</v>
      </c>
      <c r="B4" s="6" t="s">
        <v>12</v>
      </c>
      <c r="C4" s="6" t="s">
        <v>13</v>
      </c>
      <c r="D4" s="6" t="s">
        <v>14</v>
      </c>
      <c r="E4" s="6">
        <v>2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</row>
    <row r="5" ht="28.8" spans="1:10">
      <c r="A5" s="6">
        <v>2</v>
      </c>
      <c r="B5" s="6" t="s">
        <v>20</v>
      </c>
      <c r="C5" s="6" t="s">
        <v>21</v>
      </c>
      <c r="D5" s="6" t="s">
        <v>14</v>
      </c>
      <c r="E5" s="6">
        <v>1</v>
      </c>
      <c r="F5" s="6" t="s">
        <v>22</v>
      </c>
      <c r="G5" s="6" t="s">
        <v>23</v>
      </c>
      <c r="H5" s="6" t="s">
        <v>20</v>
      </c>
      <c r="I5" s="6" t="s">
        <v>24</v>
      </c>
      <c r="J5" s="6" t="s">
        <v>25</v>
      </c>
    </row>
    <row r="6" ht="43.2" spans="1:10">
      <c r="A6" s="6"/>
      <c r="B6" s="6"/>
      <c r="C6" s="6" t="s">
        <v>26</v>
      </c>
      <c r="D6" s="6" t="s">
        <v>14</v>
      </c>
      <c r="E6" s="6">
        <v>2</v>
      </c>
      <c r="F6" s="6" t="s">
        <v>22</v>
      </c>
      <c r="G6" s="6" t="s">
        <v>23</v>
      </c>
      <c r="H6" s="6"/>
      <c r="I6" s="6"/>
      <c r="J6" s="6"/>
    </row>
    <row r="7" ht="28.8" spans="1:10">
      <c r="A7" s="7">
        <v>3</v>
      </c>
      <c r="B7" s="6" t="s">
        <v>27</v>
      </c>
      <c r="C7" s="6" t="s">
        <v>28</v>
      </c>
      <c r="D7" s="6" t="s">
        <v>14</v>
      </c>
      <c r="E7" s="6">
        <v>1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</row>
    <row r="8" ht="28.8" spans="1:10">
      <c r="A8" s="8"/>
      <c r="B8" s="6"/>
      <c r="C8" s="6" t="s">
        <v>28</v>
      </c>
      <c r="D8" s="6" t="s">
        <v>14</v>
      </c>
      <c r="E8" s="6">
        <v>1</v>
      </c>
      <c r="F8" s="6"/>
      <c r="G8" s="6"/>
      <c r="H8" s="6" t="s">
        <v>34</v>
      </c>
      <c r="I8" s="6"/>
      <c r="J8" s="6"/>
    </row>
    <row r="9" ht="57.6" spans="1:10">
      <c r="A9" s="6">
        <v>4</v>
      </c>
      <c r="B9" s="6" t="s">
        <v>35</v>
      </c>
      <c r="C9" s="6" t="s">
        <v>36</v>
      </c>
      <c r="D9" s="6" t="s">
        <v>14</v>
      </c>
      <c r="E9" s="6">
        <v>2</v>
      </c>
      <c r="F9" s="6" t="s">
        <v>37</v>
      </c>
      <c r="G9" s="6" t="s">
        <v>30</v>
      </c>
      <c r="H9" s="6" t="s">
        <v>38</v>
      </c>
      <c r="I9" s="6" t="s">
        <v>24</v>
      </c>
      <c r="J9" s="6" t="s">
        <v>39</v>
      </c>
    </row>
    <row r="10" ht="57.6" spans="1:10">
      <c r="A10" s="6">
        <v>5</v>
      </c>
      <c r="B10" s="6" t="s">
        <v>40</v>
      </c>
      <c r="C10" s="6" t="s">
        <v>41</v>
      </c>
      <c r="D10" s="6" t="s">
        <v>14</v>
      </c>
      <c r="E10" s="6">
        <v>2</v>
      </c>
      <c r="F10" s="6" t="s">
        <v>42</v>
      </c>
      <c r="G10" s="6" t="s">
        <v>30</v>
      </c>
      <c r="H10" s="6" t="s">
        <v>43</v>
      </c>
      <c r="I10" s="6" t="s">
        <v>24</v>
      </c>
      <c r="J10" s="6" t="s">
        <v>44</v>
      </c>
    </row>
    <row r="11" ht="28.8" spans="1:10">
      <c r="A11" s="6">
        <v>6</v>
      </c>
      <c r="B11" s="6" t="s">
        <v>45</v>
      </c>
      <c r="C11" s="6" t="s">
        <v>46</v>
      </c>
      <c r="D11" s="6" t="s">
        <v>14</v>
      </c>
      <c r="E11" s="6">
        <v>1</v>
      </c>
      <c r="F11" s="6" t="s">
        <v>47</v>
      </c>
      <c r="G11" s="6" t="s">
        <v>30</v>
      </c>
      <c r="H11" s="6" t="s">
        <v>45</v>
      </c>
      <c r="I11" s="6" t="s">
        <v>24</v>
      </c>
      <c r="J11" s="6" t="s">
        <v>48</v>
      </c>
    </row>
    <row r="12" ht="28.8" spans="1:10">
      <c r="A12" s="6"/>
      <c r="B12" s="6"/>
      <c r="C12" s="6" t="s">
        <v>49</v>
      </c>
      <c r="D12" s="6" t="s">
        <v>14</v>
      </c>
      <c r="E12" s="6">
        <v>1</v>
      </c>
      <c r="F12" s="6" t="s">
        <v>50</v>
      </c>
      <c r="G12" s="6" t="s">
        <v>30</v>
      </c>
      <c r="H12" s="6"/>
      <c r="I12" s="6"/>
      <c r="J12" s="6"/>
    </row>
    <row r="13" ht="31" customHeight="1" spans="1:10">
      <c r="A13" s="7">
        <v>7</v>
      </c>
      <c r="B13" s="6" t="s">
        <v>51</v>
      </c>
      <c r="C13" s="6" t="s">
        <v>52</v>
      </c>
      <c r="D13" s="6" t="s">
        <v>14</v>
      </c>
      <c r="E13" s="6">
        <v>1</v>
      </c>
      <c r="F13" s="6" t="s">
        <v>52</v>
      </c>
      <c r="G13" s="6" t="s">
        <v>30</v>
      </c>
      <c r="H13" s="6" t="s">
        <v>53</v>
      </c>
      <c r="I13" s="6" t="s">
        <v>24</v>
      </c>
      <c r="J13" s="6" t="s">
        <v>54</v>
      </c>
    </row>
    <row r="14" ht="29" customHeight="1" spans="1:10">
      <c r="A14" s="8"/>
      <c r="B14" s="6"/>
      <c r="C14" s="6" t="s">
        <v>55</v>
      </c>
      <c r="D14" s="6" t="s">
        <v>14</v>
      </c>
      <c r="E14" s="6">
        <v>1</v>
      </c>
      <c r="F14" s="6" t="s">
        <v>55</v>
      </c>
      <c r="G14" s="6" t="s">
        <v>30</v>
      </c>
      <c r="H14" s="6"/>
      <c r="I14" s="6"/>
      <c r="J14" s="6"/>
    </row>
    <row r="15" ht="43.2" spans="1:10">
      <c r="A15" s="7">
        <v>8</v>
      </c>
      <c r="B15" s="6" t="s">
        <v>56</v>
      </c>
      <c r="C15" s="6" t="s">
        <v>57</v>
      </c>
      <c r="D15" s="6" t="s">
        <v>14</v>
      </c>
      <c r="E15" s="6">
        <v>1</v>
      </c>
      <c r="F15" s="6" t="s">
        <v>58</v>
      </c>
      <c r="G15" s="6" t="s">
        <v>59</v>
      </c>
      <c r="H15" s="6" t="s">
        <v>60</v>
      </c>
      <c r="I15" s="6" t="s">
        <v>61</v>
      </c>
      <c r="J15" s="6" t="s">
        <v>62</v>
      </c>
    </row>
    <row r="16" ht="72" spans="1:10">
      <c r="A16" s="9"/>
      <c r="B16" s="6"/>
      <c r="C16" s="6" t="s">
        <v>63</v>
      </c>
      <c r="D16" s="6" t="s">
        <v>14</v>
      </c>
      <c r="E16" s="6">
        <v>1</v>
      </c>
      <c r="F16" s="6" t="s">
        <v>63</v>
      </c>
      <c r="G16" s="10" t="s">
        <v>64</v>
      </c>
      <c r="H16" s="6" t="s">
        <v>65</v>
      </c>
      <c r="I16" s="6"/>
      <c r="J16" s="6"/>
    </row>
    <row r="17" ht="72" spans="1:10">
      <c r="A17" s="8"/>
      <c r="B17" s="6"/>
      <c r="C17" s="6" t="s">
        <v>66</v>
      </c>
      <c r="D17" s="6" t="s">
        <v>14</v>
      </c>
      <c r="E17" s="6">
        <v>2</v>
      </c>
      <c r="F17" s="10" t="s">
        <v>67</v>
      </c>
      <c r="G17" s="6" t="s">
        <v>68</v>
      </c>
      <c r="H17" s="6" t="s">
        <v>69</v>
      </c>
      <c r="I17" s="6"/>
      <c r="J17" s="6"/>
    </row>
    <row r="18" ht="46" customHeight="1" spans="1:10">
      <c r="A18" s="6">
        <v>9</v>
      </c>
      <c r="B18" s="6" t="s">
        <v>70</v>
      </c>
      <c r="C18" s="6" t="s">
        <v>71</v>
      </c>
      <c r="D18" s="6" t="s">
        <v>14</v>
      </c>
      <c r="E18" s="6">
        <v>3</v>
      </c>
      <c r="F18" s="6" t="s">
        <v>71</v>
      </c>
      <c r="G18" s="10" t="s">
        <v>72</v>
      </c>
      <c r="H18" s="6" t="s">
        <v>73</v>
      </c>
      <c r="I18" s="6" t="s">
        <v>74</v>
      </c>
      <c r="J18" s="6" t="s">
        <v>75</v>
      </c>
    </row>
    <row r="19" ht="23" customHeight="1" spans="1:10">
      <c r="A19" s="7">
        <v>10</v>
      </c>
      <c r="B19" s="6" t="s">
        <v>76</v>
      </c>
      <c r="C19" s="6" t="s">
        <v>77</v>
      </c>
      <c r="D19" s="6" t="s">
        <v>14</v>
      </c>
      <c r="E19" s="6">
        <v>1</v>
      </c>
      <c r="F19" s="6" t="s">
        <v>78</v>
      </c>
      <c r="G19" s="6" t="s">
        <v>30</v>
      </c>
      <c r="H19" s="6" t="s">
        <v>79</v>
      </c>
      <c r="I19" s="6" t="s">
        <v>80</v>
      </c>
      <c r="J19" s="6" t="s">
        <v>81</v>
      </c>
    </row>
    <row r="20" ht="34" customHeight="1" spans="1:10">
      <c r="A20" s="8"/>
      <c r="B20" s="6"/>
      <c r="C20" s="6" t="s">
        <v>82</v>
      </c>
      <c r="D20" s="6" t="s">
        <v>14</v>
      </c>
      <c r="E20" s="6">
        <v>2</v>
      </c>
      <c r="F20" s="6" t="s">
        <v>83</v>
      </c>
      <c r="G20" s="6"/>
      <c r="H20" s="6" t="s">
        <v>79</v>
      </c>
      <c r="I20" s="6"/>
      <c r="J20" s="6"/>
    </row>
    <row r="21" ht="21" customHeight="1" spans="1:10">
      <c r="A21" s="7">
        <v>11</v>
      </c>
      <c r="B21" s="6" t="s">
        <v>84</v>
      </c>
      <c r="C21" s="6" t="s">
        <v>85</v>
      </c>
      <c r="D21" s="6" t="s">
        <v>14</v>
      </c>
      <c r="E21" s="6">
        <v>1</v>
      </c>
      <c r="F21" s="6" t="s">
        <v>55</v>
      </c>
      <c r="G21" s="6" t="s">
        <v>30</v>
      </c>
      <c r="H21" s="6" t="s">
        <v>86</v>
      </c>
      <c r="I21" s="6" t="s">
        <v>24</v>
      </c>
      <c r="J21" s="6" t="s">
        <v>87</v>
      </c>
    </row>
    <row r="22" ht="24" customHeight="1" spans="1:10">
      <c r="A22" s="8"/>
      <c r="B22" s="6"/>
      <c r="C22" s="6" t="s">
        <v>85</v>
      </c>
      <c r="D22" s="6" t="s">
        <v>14</v>
      </c>
      <c r="E22" s="6">
        <v>1</v>
      </c>
      <c r="F22" s="6" t="s">
        <v>55</v>
      </c>
      <c r="G22" s="6"/>
      <c r="H22" s="6" t="s">
        <v>88</v>
      </c>
      <c r="I22" s="6"/>
      <c r="J22" s="6"/>
    </row>
    <row r="23" ht="43.2" spans="1:10">
      <c r="A23" s="6">
        <v>12</v>
      </c>
      <c r="B23" s="6" t="s">
        <v>89</v>
      </c>
      <c r="C23" s="6" t="s">
        <v>85</v>
      </c>
      <c r="D23" s="6" t="s">
        <v>14</v>
      </c>
      <c r="E23" s="6">
        <v>8</v>
      </c>
      <c r="F23" s="6" t="s">
        <v>90</v>
      </c>
      <c r="G23" s="6" t="s">
        <v>91</v>
      </c>
      <c r="H23" s="6" t="s">
        <v>92</v>
      </c>
      <c r="I23" s="6" t="s">
        <v>24</v>
      </c>
      <c r="J23" s="6" t="s">
        <v>93</v>
      </c>
    </row>
    <row r="24" ht="43.2" spans="1:10">
      <c r="A24" s="6">
        <v>13</v>
      </c>
      <c r="B24" s="6" t="s">
        <v>94</v>
      </c>
      <c r="C24" s="6" t="s">
        <v>85</v>
      </c>
      <c r="D24" s="6" t="s">
        <v>14</v>
      </c>
      <c r="E24" s="6">
        <v>2</v>
      </c>
      <c r="F24" s="6" t="s">
        <v>95</v>
      </c>
      <c r="G24" s="6" t="s">
        <v>96</v>
      </c>
      <c r="H24" s="6" t="s">
        <v>94</v>
      </c>
      <c r="I24" s="6" t="s">
        <v>24</v>
      </c>
      <c r="J24" s="6" t="s">
        <v>97</v>
      </c>
    </row>
    <row r="25" ht="43.2" spans="1:10">
      <c r="A25" s="6">
        <v>14</v>
      </c>
      <c r="B25" s="6" t="s">
        <v>98</v>
      </c>
      <c r="C25" s="6" t="s">
        <v>85</v>
      </c>
      <c r="D25" s="6" t="s">
        <v>14</v>
      </c>
      <c r="E25" s="6">
        <v>8</v>
      </c>
      <c r="F25" s="6" t="s">
        <v>99</v>
      </c>
      <c r="G25" s="6" t="s">
        <v>30</v>
      </c>
      <c r="H25" s="6" t="s">
        <v>100</v>
      </c>
      <c r="I25" s="6" t="s">
        <v>24</v>
      </c>
      <c r="J25" s="6" t="s">
        <v>101</v>
      </c>
    </row>
    <row r="26" ht="100.8" spans="1:10">
      <c r="A26" s="6">
        <v>15</v>
      </c>
      <c r="B26" s="6" t="s">
        <v>102</v>
      </c>
      <c r="C26" s="6" t="s">
        <v>103</v>
      </c>
      <c r="D26" s="6" t="s">
        <v>14</v>
      </c>
      <c r="E26" s="6">
        <v>2</v>
      </c>
      <c r="F26" s="6" t="s">
        <v>104</v>
      </c>
      <c r="G26" s="6" t="s">
        <v>30</v>
      </c>
      <c r="H26" s="6" t="s">
        <v>105</v>
      </c>
      <c r="I26" s="6" t="s">
        <v>32</v>
      </c>
      <c r="J26" s="6" t="s">
        <v>106</v>
      </c>
    </row>
    <row r="27" ht="28" customHeight="1" spans="1:10">
      <c r="A27" s="7">
        <v>16</v>
      </c>
      <c r="B27" s="6" t="s">
        <v>107</v>
      </c>
      <c r="C27" s="6" t="s">
        <v>28</v>
      </c>
      <c r="D27" s="6" t="s">
        <v>14</v>
      </c>
      <c r="E27" s="6">
        <v>2</v>
      </c>
      <c r="F27" s="6" t="s">
        <v>108</v>
      </c>
      <c r="G27" s="6" t="s">
        <v>109</v>
      </c>
      <c r="H27" s="6" t="s">
        <v>110</v>
      </c>
      <c r="I27" s="6" t="s">
        <v>24</v>
      </c>
      <c r="J27" s="6" t="s">
        <v>111</v>
      </c>
    </row>
    <row r="28" ht="21" customHeight="1" spans="1:10">
      <c r="A28" s="8"/>
      <c r="B28" s="6"/>
      <c r="C28" s="6" t="s">
        <v>85</v>
      </c>
      <c r="D28" s="6" t="s">
        <v>14</v>
      </c>
      <c r="E28" s="6">
        <v>1</v>
      </c>
      <c r="F28" s="6" t="s">
        <v>112</v>
      </c>
      <c r="G28" s="6"/>
      <c r="H28" s="6"/>
      <c r="I28" s="6"/>
      <c r="J28" s="6"/>
    </row>
    <row r="29" ht="43.2" spans="1:10">
      <c r="A29" s="6">
        <v>17</v>
      </c>
      <c r="B29" s="6" t="s">
        <v>113</v>
      </c>
      <c r="C29" s="6" t="s">
        <v>114</v>
      </c>
      <c r="D29" s="6" t="s">
        <v>115</v>
      </c>
      <c r="E29" s="6">
        <v>4</v>
      </c>
      <c r="F29" s="6" t="s">
        <v>116</v>
      </c>
      <c r="G29" s="6" t="s">
        <v>30</v>
      </c>
      <c r="H29" s="6" t="s">
        <v>117</v>
      </c>
      <c r="I29" s="6" t="s">
        <v>118</v>
      </c>
      <c r="J29" s="6" t="s">
        <v>119</v>
      </c>
    </row>
    <row r="30" ht="43.2" spans="1:10">
      <c r="A30" s="6">
        <v>18</v>
      </c>
      <c r="B30" s="6" t="s">
        <v>120</v>
      </c>
      <c r="C30" s="6" t="s">
        <v>114</v>
      </c>
      <c r="D30" s="6" t="s">
        <v>115</v>
      </c>
      <c r="E30" s="6">
        <v>11</v>
      </c>
      <c r="F30" s="6" t="s">
        <v>121</v>
      </c>
      <c r="G30" s="6" t="s">
        <v>30</v>
      </c>
      <c r="H30" s="6" t="s">
        <v>122</v>
      </c>
      <c r="I30" s="6" t="s">
        <v>118</v>
      </c>
      <c r="J30" s="6" t="s">
        <v>123</v>
      </c>
    </row>
    <row r="31" ht="43.2" spans="1:10">
      <c r="A31" s="6">
        <v>19</v>
      </c>
      <c r="B31" s="6" t="s">
        <v>124</v>
      </c>
      <c r="C31" s="6" t="s">
        <v>114</v>
      </c>
      <c r="D31" s="6" t="s">
        <v>115</v>
      </c>
      <c r="E31" s="6">
        <v>2</v>
      </c>
      <c r="F31" s="6" t="s">
        <v>99</v>
      </c>
      <c r="G31" s="6" t="s">
        <v>30</v>
      </c>
      <c r="H31" s="6" t="s">
        <v>125</v>
      </c>
      <c r="I31" s="6" t="s">
        <v>126</v>
      </c>
      <c r="J31" s="6" t="s">
        <v>127</v>
      </c>
    </row>
    <row r="32" ht="72" spans="1:10">
      <c r="A32" s="6">
        <v>20</v>
      </c>
      <c r="B32" s="6" t="s">
        <v>128</v>
      </c>
      <c r="C32" s="6" t="s">
        <v>114</v>
      </c>
      <c r="D32" s="6" t="s">
        <v>115</v>
      </c>
      <c r="E32" s="6">
        <v>8</v>
      </c>
      <c r="F32" s="6" t="s">
        <v>129</v>
      </c>
      <c r="G32" s="6" t="s">
        <v>130</v>
      </c>
      <c r="H32" s="6" t="s">
        <v>131</v>
      </c>
      <c r="I32" s="6" t="s">
        <v>126</v>
      </c>
      <c r="J32" s="6" t="s">
        <v>132</v>
      </c>
    </row>
    <row r="33" ht="28" customHeight="1" spans="1:10">
      <c r="A33" s="11" t="s">
        <v>133</v>
      </c>
      <c r="B33" s="12"/>
      <c r="C33" s="13"/>
      <c r="D33" s="13"/>
      <c r="E33" s="14">
        <f>SUM(E4:E32)</f>
        <v>75</v>
      </c>
      <c r="F33" s="15"/>
      <c r="G33" s="15"/>
      <c r="H33" s="15"/>
      <c r="I33" s="15"/>
      <c r="J33" s="15"/>
    </row>
  </sheetData>
  <mergeCells count="42">
    <mergeCell ref="A2:J2"/>
    <mergeCell ref="A33:C33"/>
    <mergeCell ref="A5:A6"/>
    <mergeCell ref="A7:A8"/>
    <mergeCell ref="A11:A12"/>
    <mergeCell ref="A13:A14"/>
    <mergeCell ref="A15:A17"/>
    <mergeCell ref="A19:A20"/>
    <mergeCell ref="A21:A22"/>
    <mergeCell ref="A27:A28"/>
    <mergeCell ref="B5:B6"/>
    <mergeCell ref="B7:B8"/>
    <mergeCell ref="B11:B12"/>
    <mergeCell ref="B13:B14"/>
    <mergeCell ref="B15:B17"/>
    <mergeCell ref="B19:B20"/>
    <mergeCell ref="B21:B22"/>
    <mergeCell ref="B27:B28"/>
    <mergeCell ref="F7:F8"/>
    <mergeCell ref="G7:G8"/>
    <mergeCell ref="G19:G20"/>
    <mergeCell ref="G21:G22"/>
    <mergeCell ref="H5:H6"/>
    <mergeCell ref="H11:H12"/>
    <mergeCell ref="H13:H14"/>
    <mergeCell ref="H27:H28"/>
    <mergeCell ref="I5:I6"/>
    <mergeCell ref="I7:I8"/>
    <mergeCell ref="I11:I12"/>
    <mergeCell ref="I13:I14"/>
    <mergeCell ref="I15:I17"/>
    <mergeCell ref="I19:I20"/>
    <mergeCell ref="I21:I22"/>
    <mergeCell ref="I27:I28"/>
    <mergeCell ref="J5:J6"/>
    <mergeCell ref="J7:J8"/>
    <mergeCell ref="J11:J12"/>
    <mergeCell ref="J13:J14"/>
    <mergeCell ref="J15:J17"/>
    <mergeCell ref="J19:J20"/>
    <mergeCell ref="J21:J22"/>
    <mergeCell ref="J27:J28"/>
  </mergeCells>
  <pageMargins left="0.393055555555556" right="0.236111111111111" top="0.472222222222222" bottom="0.511805555555556" header="0.298611111111111" footer="0.35416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月月鸟</cp:lastModifiedBy>
  <dcterms:created xsi:type="dcterms:W3CDTF">2020-07-08T08:45:00Z</dcterms:created>
  <dcterms:modified xsi:type="dcterms:W3CDTF">2020-07-13T08:02:29Z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