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350"/>
  </bookViews>
  <sheets>
    <sheet name="Sheet1" sheetId="1" r:id="rId1"/>
  </sheets>
  <definedNames>
    <definedName name="_xlnm._FilterDatabase" localSheetId="0" hidden="1">Sheet1!$A$2:$F$97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F97" i="1"/>
  <c r="D97"/>
  <c r="F96"/>
  <c r="D96"/>
  <c r="F95"/>
  <c r="D95"/>
  <c r="F94"/>
  <c r="F93"/>
  <c r="D93"/>
  <c r="F92"/>
  <c r="D92"/>
  <c r="F91"/>
  <c r="D91"/>
  <c r="F90"/>
  <c r="D90"/>
  <c r="F89"/>
  <c r="D89"/>
  <c r="F88"/>
  <c r="D88"/>
  <c r="F87"/>
  <c r="D87"/>
  <c r="F86"/>
  <c r="D86"/>
  <c r="F85"/>
  <c r="D85"/>
  <c r="F84"/>
  <c r="D84"/>
  <c r="F83"/>
  <c r="D83"/>
  <c r="F82"/>
  <c r="D82"/>
  <c r="F81"/>
  <c r="D81"/>
  <c r="F80"/>
  <c r="D80"/>
  <c r="F79"/>
  <c r="D79"/>
  <c r="F78"/>
  <c r="D78"/>
  <c r="F77"/>
  <c r="D77"/>
  <c r="F76"/>
  <c r="D76"/>
  <c r="F75"/>
  <c r="D75"/>
  <c r="F74"/>
  <c r="D74"/>
  <c r="F73"/>
  <c r="D73"/>
  <c r="F72"/>
  <c r="D72"/>
  <c r="F71"/>
  <c r="D71"/>
  <c r="F70"/>
  <c r="D70"/>
  <c r="F69"/>
  <c r="D69"/>
  <c r="F68"/>
  <c r="D68"/>
  <c r="F67"/>
  <c r="D67"/>
  <c r="F66"/>
  <c r="D66"/>
  <c r="F65"/>
  <c r="D65"/>
  <c r="F64"/>
  <c r="D64"/>
  <c r="F63"/>
  <c r="D63"/>
  <c r="F62"/>
  <c r="D62"/>
  <c r="F61"/>
  <c r="D61"/>
  <c r="F60"/>
  <c r="D60"/>
  <c r="F59"/>
  <c r="D59"/>
  <c r="F58"/>
  <c r="D58"/>
  <c r="F57"/>
  <c r="D57"/>
  <c r="F56"/>
  <c r="D56"/>
  <c r="F55"/>
  <c r="D55"/>
  <c r="F54"/>
  <c r="D54"/>
  <c r="F53"/>
  <c r="D53"/>
  <c r="F52"/>
  <c r="D52"/>
  <c r="F51"/>
  <c r="D51"/>
  <c r="F50"/>
  <c r="D50"/>
  <c r="F49"/>
  <c r="D49"/>
  <c r="F48"/>
  <c r="D48"/>
  <c r="F47"/>
  <c r="D47"/>
  <c r="F46"/>
  <c r="D46"/>
  <c r="F45"/>
  <c r="D45"/>
  <c r="F44"/>
  <c r="D44"/>
  <c r="F43"/>
  <c r="D43"/>
  <c r="F42"/>
  <c r="D42"/>
  <c r="F41"/>
  <c r="D41"/>
  <c r="F40"/>
  <c r="F39"/>
  <c r="D39"/>
  <c r="F38"/>
  <c r="D38"/>
  <c r="F37"/>
  <c r="D37"/>
  <c r="F36"/>
  <c r="D36"/>
  <c r="F35"/>
  <c r="D35"/>
  <c r="F34"/>
  <c r="F33"/>
  <c r="D33"/>
  <c r="F32"/>
  <c r="F31"/>
  <c r="D31"/>
  <c r="F30"/>
  <c r="D30"/>
  <c r="F29"/>
  <c r="D29"/>
  <c r="F28"/>
  <c r="D28"/>
  <c r="F27"/>
  <c r="F26"/>
  <c r="F25"/>
  <c r="F24"/>
  <c r="D24"/>
  <c r="F23"/>
  <c r="D23"/>
  <c r="F22"/>
  <c r="D22"/>
  <c r="F21"/>
  <c r="D21"/>
  <c r="F20"/>
  <c r="D20"/>
  <c r="F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F4"/>
  <c r="F3"/>
</calcChain>
</file>

<file path=xl/sharedStrings.xml><?xml version="1.0" encoding="utf-8"?>
<sst xmlns="http://schemas.openxmlformats.org/spreadsheetml/2006/main" count="104" uniqueCount="103">
  <si>
    <t>2019年通辽市卫生健康系统公开招聘普通岗位、蒙汉兼通岗位核减取消岗位表</t>
  </si>
  <si>
    <t>报考部门</t>
  </si>
  <si>
    <t>招聘岗位</t>
  </si>
  <si>
    <t>招考人数</t>
  </si>
  <si>
    <t>取消岗位</t>
  </si>
  <si>
    <t>核减岗位</t>
  </si>
  <si>
    <t>核减取消后
招聘计划数</t>
  </si>
  <si>
    <t>普通岗位</t>
  </si>
  <si>
    <t>通辽市医院----妇产科医生</t>
  </si>
  <si>
    <t>通辽市医院----影像医生</t>
  </si>
  <si>
    <t>通辽市第二人民医院----康复治疗</t>
  </si>
  <si>
    <t>通辽市蒙医研究所----心电B超</t>
  </si>
  <si>
    <t>通辽市蒙医研究所----影像诊断</t>
  </si>
  <si>
    <t>通辽市妇幼保健计划生育服务中心----妇产科医师</t>
  </si>
  <si>
    <t>科尔沁区育新镇西六方卫生院----临床岗位</t>
  </si>
  <si>
    <t>开鲁县保安农场卫生院----公共卫生</t>
  </si>
  <si>
    <t>开鲁县东来卫生院----中医临床</t>
  </si>
  <si>
    <t>开鲁县妇幼保健计划生育服务中心----影像</t>
  </si>
  <si>
    <t>开鲁县妇幼保健计划生育服务中心----检验</t>
  </si>
  <si>
    <t>开鲁县疾病预防控制中心----影像</t>
  </si>
  <si>
    <t>开鲁县结核病防治所----影像</t>
  </si>
  <si>
    <t>开鲁县大榆树镇卫生院----公共卫生</t>
  </si>
  <si>
    <t>开鲁县东风镇道德卫生院----公共卫生</t>
  </si>
  <si>
    <t>开鲁县黑龙坝镇中心卫生院----公共卫生</t>
  </si>
  <si>
    <t>开鲁县中医医院----西医临床</t>
  </si>
  <si>
    <t>开鲁县中医医院----影像</t>
  </si>
  <si>
    <t>开鲁县小街基镇三棵树卫生院----影像</t>
  </si>
  <si>
    <t>开鲁县小街基镇三棵树卫生院----公共卫生</t>
  </si>
  <si>
    <t>开鲁县小街基镇兴安卫生院----影像</t>
  </si>
  <si>
    <t>开鲁县小街基镇兴安卫生院----公共卫生</t>
  </si>
  <si>
    <t>科左中旗人民医院----西医岗位1</t>
  </si>
  <si>
    <t>科左中旗人民医院----西医岗位2</t>
  </si>
  <si>
    <t>科左中旗人民医院----西医岗位3</t>
  </si>
  <si>
    <t>科左中旗疾病预防控制中心----医学影像</t>
  </si>
  <si>
    <t>科左中旗疾病预防控制中心----微生物检验</t>
  </si>
  <si>
    <t>科左中旗妇幼保健计划生育服务中心----医学影像</t>
  </si>
  <si>
    <t>科左中旗妇幼保健计划生育服务中心----麻醉</t>
  </si>
  <si>
    <t>科左中旗舍伯吐镇中心卫生院----西医</t>
  </si>
  <si>
    <t>科左中旗舍伯吐镇中心卫生院----医学影像</t>
  </si>
  <si>
    <t>科左中旗宝龙山镇中心卫生院----西医</t>
  </si>
  <si>
    <t>科左中旗架玛吐镇中心卫生院----医学影像</t>
  </si>
  <si>
    <t>科左中旗代力吉镇中心卫生院----西医</t>
  </si>
  <si>
    <t>科左中旗腰林毛都镇中心卫生院----医学影像</t>
  </si>
  <si>
    <t>科左中旗希伯花镇中心卫生院----中医</t>
  </si>
  <si>
    <t>科左中旗希伯花镇中心卫生院----西医</t>
  </si>
  <si>
    <t>科左中旗努日木镇中心卫生院----西医</t>
  </si>
  <si>
    <t>科左中旗图布信苏木卫生院----西医</t>
  </si>
  <si>
    <t>科左中旗保康镇胜利卫生院----西医</t>
  </si>
  <si>
    <t>科左中旗架玛吐镇团结卫生院----中医</t>
  </si>
  <si>
    <t>科左中旗架玛吐镇新河卫生院----口腔医学</t>
  </si>
  <si>
    <t>科左中旗白兴吐苏木卫生院----西医</t>
  </si>
  <si>
    <t>科左中旗门达镇卫生院----中医</t>
  </si>
  <si>
    <t>科左中旗巴彦塔拉镇额伦索克卫生院----蒙医</t>
  </si>
  <si>
    <t>科左中旗舍伯吐镇敖本台卫生院----中医</t>
  </si>
  <si>
    <t>扎鲁特旗人民医院----公共卫生事业管理</t>
  </si>
  <si>
    <t>扎鲁特旗蒙医医院----麻醉师</t>
  </si>
  <si>
    <t>扎鲁特旗蒙医医院----临床医师</t>
  </si>
  <si>
    <t>扎鲁特旗蒙医医院----医学影像</t>
  </si>
  <si>
    <t>扎鲁特旗蒙医医院----口腔医师</t>
  </si>
  <si>
    <t>扎鲁特旗蒙医医院----预防医学</t>
  </si>
  <si>
    <t>扎鲁特旗香山镇罕山卫生院----临床医学</t>
  </si>
  <si>
    <t>扎鲁特旗中医医院----临床医学</t>
  </si>
  <si>
    <t>扎鲁特旗中医医院----眼科学</t>
  </si>
  <si>
    <t>扎鲁特旗乌日根塔拉农场卫生院----公共卫生</t>
  </si>
  <si>
    <t>扎鲁特旗乌日根塔拉农场卫生院----临床</t>
  </si>
  <si>
    <t>扎鲁特旗巨日合镇中心卫生院----公共卫生</t>
  </si>
  <si>
    <t>扎鲁特旗巨日合镇中心卫生院----临床医学</t>
  </si>
  <si>
    <t>扎鲁特旗道老杜苏木巴彦芒哈卫生院----公共卫生</t>
  </si>
  <si>
    <t>扎鲁特旗乌额格其牧场卫生院----公共卫生</t>
  </si>
  <si>
    <t>扎鲁特旗乌额格其牧场卫生院----临床医学</t>
  </si>
  <si>
    <t>扎鲁特旗前德门苏木卫生院----公共卫生</t>
  </si>
  <si>
    <t>扎鲁特旗香山农场卫生院----公共卫生</t>
  </si>
  <si>
    <t>扎鲁特旗巴彦塔拉苏木太平山卫生院----临床妇科</t>
  </si>
  <si>
    <t>扎鲁特旗巴彦塔拉苏木太平山卫生院----影像</t>
  </si>
  <si>
    <t>扎鲁特旗鲁北镇伊和卫生院----临床医学</t>
  </si>
  <si>
    <t>扎鲁特旗香山中心卫生院----临床医学</t>
  </si>
  <si>
    <t>扎鲁特旗巴彦塔拉苏木卫生院----医学检验</t>
  </si>
  <si>
    <t>扎鲁特旗巴彦塔拉苏木卫生院----临床医学</t>
  </si>
  <si>
    <t>扎鲁特旗巴彦塔拉苏木卫生院----临床妇科</t>
  </si>
  <si>
    <t>蒙汉兼通</t>
  </si>
  <si>
    <t>通辽市医院----内科医生</t>
  </si>
  <si>
    <t>通辽市医院----外科医生</t>
  </si>
  <si>
    <t>通辽市医院----肿瘤内科医生</t>
  </si>
  <si>
    <t>通辽市医院----医患关系协调办公室职员1</t>
  </si>
  <si>
    <t>通辽市第二人民医院----临床医疗1</t>
  </si>
  <si>
    <t>通辽市第二人民医院----临床医疗2</t>
  </si>
  <si>
    <t>通辽市第二人民医院----临床医疗3</t>
  </si>
  <si>
    <t>通辽市第二人民医院----临床医疗4</t>
  </si>
  <si>
    <t>通辽市第二人民医院----医学影像</t>
  </si>
  <si>
    <t>开鲁县义和塔拉镇和平卫生院----西医临床</t>
  </si>
  <si>
    <t>开鲁县义和塔拉镇和平卫生院----影像</t>
  </si>
  <si>
    <t>开鲁县吉日嘎郎吐镇中心卫生院----影像</t>
  </si>
  <si>
    <t>开鲁县麦新镇卫生院----公共卫生</t>
  </si>
  <si>
    <t>开鲁县蒙医院----西医临床</t>
  </si>
  <si>
    <t>开鲁县蒙医院----影像</t>
  </si>
  <si>
    <t>开鲁县义和塔拉镇义和塔拉卫生院----影像</t>
  </si>
  <si>
    <t>开鲁县义和塔拉镇义和塔拉卫生院----检验</t>
  </si>
  <si>
    <t>科左中旗中医医院----医学检验</t>
  </si>
  <si>
    <t>科左中旗结核病防治所----医学检验</t>
  </si>
  <si>
    <t>扎鲁特旗扎哈淖尔卫生院----蒙医医师</t>
  </si>
  <si>
    <t>扎鲁特旗蒙医医院----心理学</t>
  </si>
  <si>
    <t>扎鲁特旗社区卫生服务中心----医学影像技术</t>
  </si>
  <si>
    <t>扎鲁特旗前德门苏木卫生院----医学影像技术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</si>
</sst>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>
      <selection sqref="A1:F1"/>
    </sheetView>
  </sheetViews>
  <sheetFormatPr defaultColWidth="9" defaultRowHeight="13.5"/>
  <cols>
    <col min="1" max="1" width="11.875" customWidth="1"/>
    <col min="2" max="2" width="52.25" customWidth="1"/>
    <col min="3" max="5" width="16.875" customWidth="1"/>
    <col min="6" max="6" width="16.875" style="1" customWidth="1"/>
  </cols>
  <sheetData>
    <row r="1" spans="1:6" ht="42.95" customHeight="1">
      <c r="A1" s="7" t="s">
        <v>0</v>
      </c>
      <c r="B1" s="7"/>
      <c r="C1" s="7"/>
      <c r="D1" s="7"/>
      <c r="E1" s="7"/>
      <c r="F1" s="7"/>
    </row>
    <row r="2" spans="1:6" ht="38.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8" customHeight="1">
      <c r="A3" s="8" t="s">
        <v>7</v>
      </c>
      <c r="B3" s="5" t="s">
        <v>8</v>
      </c>
      <c r="C3" s="4">
        <v>2</v>
      </c>
      <c r="D3" s="4"/>
      <c r="E3" s="4">
        <v>1</v>
      </c>
      <c r="F3" s="6">
        <f>C3-D3-E3</f>
        <v>1</v>
      </c>
    </row>
    <row r="4" spans="1:6" ht="18" customHeight="1">
      <c r="A4" s="8"/>
      <c r="B4" s="5" t="s">
        <v>9</v>
      </c>
      <c r="C4" s="4">
        <v>4</v>
      </c>
      <c r="D4" s="4"/>
      <c r="E4" s="4">
        <v>2</v>
      </c>
      <c r="F4" s="6">
        <f t="shared" ref="F4:F35" si="0">C4-D4-E4</f>
        <v>2</v>
      </c>
    </row>
    <row r="5" spans="1:6" ht="18" customHeight="1">
      <c r="A5" s="8"/>
      <c r="B5" s="5" t="s">
        <v>10</v>
      </c>
      <c r="C5" s="4">
        <v>2</v>
      </c>
      <c r="D5" s="4"/>
      <c r="E5" s="4">
        <v>1</v>
      </c>
      <c r="F5" s="6">
        <f t="shared" si="0"/>
        <v>1</v>
      </c>
    </row>
    <row r="6" spans="1:6" ht="18" customHeight="1">
      <c r="A6" s="8"/>
      <c r="B6" s="5" t="s">
        <v>11</v>
      </c>
      <c r="C6" s="4">
        <v>1</v>
      </c>
      <c r="D6" s="4">
        <f t="shared" ref="D6:D18" si="1">C6</f>
        <v>1</v>
      </c>
      <c r="E6" s="4"/>
      <c r="F6" s="6">
        <f t="shared" si="0"/>
        <v>0</v>
      </c>
    </row>
    <row r="7" spans="1:6" ht="18" customHeight="1">
      <c r="A7" s="8"/>
      <c r="B7" s="5" t="s">
        <v>12</v>
      </c>
      <c r="C7" s="4">
        <v>1</v>
      </c>
      <c r="D7" s="4">
        <f t="shared" si="1"/>
        <v>1</v>
      </c>
      <c r="E7" s="4"/>
      <c r="F7" s="6">
        <f t="shared" si="0"/>
        <v>0</v>
      </c>
    </row>
    <row r="8" spans="1:6" ht="18" customHeight="1">
      <c r="A8" s="8"/>
      <c r="B8" s="5" t="s">
        <v>13</v>
      </c>
      <c r="C8" s="4">
        <v>1</v>
      </c>
      <c r="D8" s="4">
        <f t="shared" si="1"/>
        <v>1</v>
      </c>
      <c r="E8" s="4"/>
      <c r="F8" s="6">
        <f t="shared" si="0"/>
        <v>0</v>
      </c>
    </row>
    <row r="9" spans="1:6" ht="18" customHeight="1">
      <c r="A9" s="8"/>
      <c r="B9" s="5" t="s">
        <v>14</v>
      </c>
      <c r="C9" s="4">
        <v>1</v>
      </c>
      <c r="D9" s="4">
        <f t="shared" si="1"/>
        <v>1</v>
      </c>
      <c r="E9" s="4"/>
      <c r="F9" s="6">
        <f t="shared" si="0"/>
        <v>0</v>
      </c>
    </row>
    <row r="10" spans="1:6" ht="18" customHeight="1">
      <c r="A10" s="8"/>
      <c r="B10" s="5" t="s">
        <v>15</v>
      </c>
      <c r="C10" s="4">
        <v>1</v>
      </c>
      <c r="D10" s="4">
        <f t="shared" si="1"/>
        <v>1</v>
      </c>
      <c r="E10" s="4"/>
      <c r="F10" s="6">
        <f t="shared" si="0"/>
        <v>0</v>
      </c>
    </row>
    <row r="11" spans="1:6" ht="18" customHeight="1">
      <c r="A11" s="8"/>
      <c r="B11" s="5" t="s">
        <v>16</v>
      </c>
      <c r="C11" s="4">
        <v>1</v>
      </c>
      <c r="D11" s="4">
        <f t="shared" si="1"/>
        <v>1</v>
      </c>
      <c r="E11" s="4"/>
      <c r="F11" s="6">
        <f t="shared" si="0"/>
        <v>0</v>
      </c>
    </row>
    <row r="12" spans="1:6" ht="18" customHeight="1">
      <c r="A12" s="8"/>
      <c r="B12" s="5" t="s">
        <v>17</v>
      </c>
      <c r="C12" s="4">
        <v>1</v>
      </c>
      <c r="D12" s="4">
        <f t="shared" si="1"/>
        <v>1</v>
      </c>
      <c r="E12" s="4"/>
      <c r="F12" s="6">
        <f t="shared" si="0"/>
        <v>0</v>
      </c>
    </row>
    <row r="13" spans="1:6" ht="18" customHeight="1">
      <c r="A13" s="8"/>
      <c r="B13" s="5" t="s">
        <v>18</v>
      </c>
      <c r="C13" s="4">
        <v>1</v>
      </c>
      <c r="D13" s="4">
        <f t="shared" si="1"/>
        <v>1</v>
      </c>
      <c r="E13" s="4"/>
      <c r="F13" s="6">
        <f t="shared" si="0"/>
        <v>0</v>
      </c>
    </row>
    <row r="14" spans="1:6" ht="18" customHeight="1">
      <c r="A14" s="8"/>
      <c r="B14" s="5" t="s">
        <v>19</v>
      </c>
      <c r="C14" s="4">
        <v>1</v>
      </c>
      <c r="D14" s="4">
        <f t="shared" si="1"/>
        <v>1</v>
      </c>
      <c r="E14" s="4"/>
      <c r="F14" s="6">
        <f t="shared" si="0"/>
        <v>0</v>
      </c>
    </row>
    <row r="15" spans="1:6" ht="18" customHeight="1">
      <c r="A15" s="8"/>
      <c r="B15" s="5" t="s">
        <v>20</v>
      </c>
      <c r="C15" s="4">
        <v>1</v>
      </c>
      <c r="D15" s="4">
        <f t="shared" si="1"/>
        <v>1</v>
      </c>
      <c r="E15" s="4"/>
      <c r="F15" s="6">
        <f t="shared" si="0"/>
        <v>0</v>
      </c>
    </row>
    <row r="16" spans="1:6" ht="18" customHeight="1">
      <c r="A16" s="8"/>
      <c r="B16" s="5" t="s">
        <v>21</v>
      </c>
      <c r="C16" s="4">
        <v>1</v>
      </c>
      <c r="D16" s="4">
        <f t="shared" si="1"/>
        <v>1</v>
      </c>
      <c r="E16" s="4"/>
      <c r="F16" s="6">
        <f t="shared" si="0"/>
        <v>0</v>
      </c>
    </row>
    <row r="17" spans="1:6" ht="18" customHeight="1">
      <c r="A17" s="8"/>
      <c r="B17" s="5" t="s">
        <v>22</v>
      </c>
      <c r="C17" s="4">
        <v>1</v>
      </c>
      <c r="D17" s="4">
        <f t="shared" si="1"/>
        <v>1</v>
      </c>
      <c r="E17" s="4"/>
      <c r="F17" s="6">
        <f t="shared" si="0"/>
        <v>0</v>
      </c>
    </row>
    <row r="18" spans="1:6" ht="18" customHeight="1">
      <c r="A18" s="8"/>
      <c r="B18" s="5" t="s">
        <v>23</v>
      </c>
      <c r="C18" s="4">
        <v>1</v>
      </c>
      <c r="D18" s="4">
        <f t="shared" si="1"/>
        <v>1</v>
      </c>
      <c r="E18" s="4"/>
      <c r="F18" s="6">
        <f t="shared" si="0"/>
        <v>0</v>
      </c>
    </row>
    <row r="19" spans="1:6" ht="18" customHeight="1">
      <c r="A19" s="8"/>
      <c r="B19" s="5" t="s">
        <v>24</v>
      </c>
      <c r="C19" s="4">
        <v>4</v>
      </c>
      <c r="D19" s="4"/>
      <c r="E19" s="4">
        <v>3</v>
      </c>
      <c r="F19" s="6">
        <f t="shared" si="0"/>
        <v>1</v>
      </c>
    </row>
    <row r="20" spans="1:6" ht="18" customHeight="1">
      <c r="A20" s="8"/>
      <c r="B20" s="5" t="s">
        <v>25</v>
      </c>
      <c r="C20" s="4">
        <v>1</v>
      </c>
      <c r="D20" s="4">
        <f t="shared" ref="D20:D24" si="2">C20</f>
        <v>1</v>
      </c>
      <c r="E20" s="4"/>
      <c r="F20" s="6">
        <f t="shared" si="0"/>
        <v>0</v>
      </c>
    </row>
    <row r="21" spans="1:6" ht="18" customHeight="1">
      <c r="A21" s="8"/>
      <c r="B21" s="5" t="s">
        <v>26</v>
      </c>
      <c r="C21" s="4">
        <v>1</v>
      </c>
      <c r="D21" s="4">
        <f t="shared" si="2"/>
        <v>1</v>
      </c>
      <c r="E21" s="4"/>
      <c r="F21" s="6">
        <f t="shared" si="0"/>
        <v>0</v>
      </c>
    </row>
    <row r="22" spans="1:6" ht="18" customHeight="1">
      <c r="A22" s="8"/>
      <c r="B22" s="5" t="s">
        <v>27</v>
      </c>
      <c r="C22" s="4">
        <v>1</v>
      </c>
      <c r="D22" s="4">
        <f t="shared" si="2"/>
        <v>1</v>
      </c>
      <c r="E22" s="4"/>
      <c r="F22" s="6">
        <f t="shared" si="0"/>
        <v>0</v>
      </c>
    </row>
    <row r="23" spans="1:6" ht="18" customHeight="1">
      <c r="A23" s="8"/>
      <c r="B23" s="5" t="s">
        <v>28</v>
      </c>
      <c r="C23" s="4">
        <v>1</v>
      </c>
      <c r="D23" s="4">
        <f t="shared" si="2"/>
        <v>1</v>
      </c>
      <c r="E23" s="4"/>
      <c r="F23" s="6">
        <f t="shared" si="0"/>
        <v>0</v>
      </c>
    </row>
    <row r="24" spans="1:6" ht="18" customHeight="1">
      <c r="A24" s="8"/>
      <c r="B24" s="5" t="s">
        <v>29</v>
      </c>
      <c r="C24" s="4">
        <v>1</v>
      </c>
      <c r="D24" s="4">
        <f t="shared" si="2"/>
        <v>1</v>
      </c>
      <c r="E24" s="4"/>
      <c r="F24" s="6">
        <f t="shared" si="0"/>
        <v>0</v>
      </c>
    </row>
    <row r="25" spans="1:6" ht="18" customHeight="1">
      <c r="A25" s="8"/>
      <c r="B25" s="5" t="s">
        <v>30</v>
      </c>
      <c r="C25" s="4">
        <v>10</v>
      </c>
      <c r="D25" s="4"/>
      <c r="E25" s="4">
        <v>3</v>
      </c>
      <c r="F25" s="6">
        <f t="shared" si="0"/>
        <v>7</v>
      </c>
    </row>
    <row r="26" spans="1:6" ht="18" customHeight="1">
      <c r="A26" s="8"/>
      <c r="B26" s="5" t="s">
        <v>31</v>
      </c>
      <c r="C26" s="4">
        <v>10</v>
      </c>
      <c r="D26" s="4"/>
      <c r="E26" s="4">
        <v>6</v>
      </c>
      <c r="F26" s="6">
        <f t="shared" si="0"/>
        <v>4</v>
      </c>
    </row>
    <row r="27" spans="1:6" ht="18" customHeight="1">
      <c r="A27" s="8"/>
      <c r="B27" s="5" t="s">
        <v>32</v>
      </c>
      <c r="C27" s="4">
        <v>10</v>
      </c>
      <c r="D27" s="4"/>
      <c r="E27" s="4">
        <v>5</v>
      </c>
      <c r="F27" s="6">
        <f t="shared" si="0"/>
        <v>5</v>
      </c>
    </row>
    <row r="28" spans="1:6" ht="18" customHeight="1">
      <c r="A28" s="8"/>
      <c r="B28" s="5" t="s">
        <v>33</v>
      </c>
      <c r="C28" s="4">
        <v>1</v>
      </c>
      <c r="D28" s="4">
        <f t="shared" ref="D28:D31" si="3">C28</f>
        <v>1</v>
      </c>
      <c r="E28" s="4"/>
      <c r="F28" s="6">
        <f t="shared" si="0"/>
        <v>0</v>
      </c>
    </row>
    <row r="29" spans="1:6" ht="18" customHeight="1">
      <c r="A29" s="8"/>
      <c r="B29" s="5" t="s">
        <v>34</v>
      </c>
      <c r="C29" s="4">
        <v>1</v>
      </c>
      <c r="D29" s="4">
        <f t="shared" si="3"/>
        <v>1</v>
      </c>
      <c r="E29" s="4"/>
      <c r="F29" s="6">
        <f t="shared" si="0"/>
        <v>0</v>
      </c>
    </row>
    <row r="30" spans="1:6" ht="18" customHeight="1">
      <c r="A30" s="8"/>
      <c r="B30" s="5" t="s">
        <v>35</v>
      </c>
      <c r="C30" s="4">
        <v>1</v>
      </c>
      <c r="D30" s="4">
        <f t="shared" si="3"/>
        <v>1</v>
      </c>
      <c r="E30" s="4"/>
      <c r="F30" s="6">
        <f t="shared" si="0"/>
        <v>0</v>
      </c>
    </row>
    <row r="31" spans="1:6" ht="18" customHeight="1">
      <c r="A31" s="8"/>
      <c r="B31" s="5" t="s">
        <v>36</v>
      </c>
      <c r="C31" s="4">
        <v>1</v>
      </c>
      <c r="D31" s="4">
        <f t="shared" si="3"/>
        <v>1</v>
      </c>
      <c r="E31" s="4"/>
      <c r="F31" s="6">
        <f t="shared" si="0"/>
        <v>0</v>
      </c>
    </row>
    <row r="32" spans="1:6" ht="18" customHeight="1">
      <c r="A32" s="8"/>
      <c r="B32" s="5" t="s">
        <v>37</v>
      </c>
      <c r="C32" s="4">
        <v>10</v>
      </c>
      <c r="D32" s="4"/>
      <c r="E32" s="4">
        <v>8</v>
      </c>
      <c r="F32" s="6">
        <f t="shared" si="0"/>
        <v>2</v>
      </c>
    </row>
    <row r="33" spans="1:6" ht="18" customHeight="1">
      <c r="A33" s="8"/>
      <c r="B33" s="5" t="s">
        <v>38</v>
      </c>
      <c r="C33" s="4">
        <v>1</v>
      </c>
      <c r="D33" s="4">
        <f t="shared" ref="D33:D39" si="4">C33</f>
        <v>1</v>
      </c>
      <c r="E33" s="4"/>
      <c r="F33" s="6">
        <f t="shared" si="0"/>
        <v>0</v>
      </c>
    </row>
    <row r="34" spans="1:6" ht="18" customHeight="1">
      <c r="A34" s="8"/>
      <c r="B34" s="5" t="s">
        <v>39</v>
      </c>
      <c r="C34" s="4">
        <v>2</v>
      </c>
      <c r="D34" s="4"/>
      <c r="E34" s="4">
        <v>1</v>
      </c>
      <c r="F34" s="6">
        <f t="shared" si="0"/>
        <v>1</v>
      </c>
    </row>
    <row r="35" spans="1:6" ht="18" customHeight="1">
      <c r="A35" s="8"/>
      <c r="B35" s="5" t="s">
        <v>40</v>
      </c>
      <c r="C35" s="4">
        <v>1</v>
      </c>
      <c r="D35" s="4">
        <f t="shared" si="4"/>
        <v>1</v>
      </c>
      <c r="E35" s="4"/>
      <c r="F35" s="6">
        <f t="shared" si="0"/>
        <v>0</v>
      </c>
    </row>
    <row r="36" spans="1:6" ht="18" customHeight="1">
      <c r="A36" s="8"/>
      <c r="B36" s="5" t="s">
        <v>41</v>
      </c>
      <c r="C36" s="4">
        <v>1</v>
      </c>
      <c r="D36" s="4">
        <f t="shared" si="4"/>
        <v>1</v>
      </c>
      <c r="E36" s="4"/>
      <c r="F36" s="6">
        <f t="shared" ref="F36:F67" si="5">C36-D36-E36</f>
        <v>0</v>
      </c>
    </row>
    <row r="37" spans="1:6" ht="18" customHeight="1">
      <c r="A37" s="8"/>
      <c r="B37" s="5" t="s">
        <v>42</v>
      </c>
      <c r="C37" s="4">
        <v>1</v>
      </c>
      <c r="D37" s="4">
        <f t="shared" si="4"/>
        <v>1</v>
      </c>
      <c r="E37" s="4"/>
      <c r="F37" s="6">
        <f t="shared" si="5"/>
        <v>0</v>
      </c>
    </row>
    <row r="38" spans="1:6" ht="18" customHeight="1">
      <c r="A38" s="8"/>
      <c r="B38" s="5" t="s">
        <v>43</v>
      </c>
      <c r="C38" s="4">
        <v>1</v>
      </c>
      <c r="D38" s="4">
        <f t="shared" si="4"/>
        <v>1</v>
      </c>
      <c r="E38" s="4"/>
      <c r="F38" s="6">
        <f t="shared" si="5"/>
        <v>0</v>
      </c>
    </row>
    <row r="39" spans="1:6" ht="18" customHeight="1">
      <c r="A39" s="8"/>
      <c r="B39" s="5" t="s">
        <v>44</v>
      </c>
      <c r="C39" s="4">
        <v>1</v>
      </c>
      <c r="D39" s="4">
        <f t="shared" si="4"/>
        <v>1</v>
      </c>
      <c r="E39" s="4"/>
      <c r="F39" s="6">
        <f t="shared" si="5"/>
        <v>0</v>
      </c>
    </row>
    <row r="40" spans="1:6" ht="18" customHeight="1">
      <c r="A40" s="8"/>
      <c r="B40" s="5" t="s">
        <v>45</v>
      </c>
      <c r="C40" s="4">
        <v>2</v>
      </c>
      <c r="D40" s="4"/>
      <c r="E40" s="4">
        <v>1</v>
      </c>
      <c r="F40" s="6">
        <f t="shared" si="5"/>
        <v>1</v>
      </c>
    </row>
    <row r="41" spans="1:6" ht="18" customHeight="1">
      <c r="A41" s="8"/>
      <c r="B41" s="5" t="s">
        <v>46</v>
      </c>
      <c r="C41" s="4">
        <v>1</v>
      </c>
      <c r="D41" s="4">
        <f t="shared" ref="D41:D93" si="6">C41</f>
        <v>1</v>
      </c>
      <c r="E41" s="4"/>
      <c r="F41" s="6">
        <f t="shared" si="5"/>
        <v>0</v>
      </c>
    </row>
    <row r="42" spans="1:6" ht="18" customHeight="1">
      <c r="A42" s="8"/>
      <c r="B42" s="5" t="s">
        <v>47</v>
      </c>
      <c r="C42" s="4">
        <v>1</v>
      </c>
      <c r="D42" s="4">
        <f t="shared" si="6"/>
        <v>1</v>
      </c>
      <c r="E42" s="4"/>
      <c r="F42" s="6">
        <f t="shared" si="5"/>
        <v>0</v>
      </c>
    </row>
    <row r="43" spans="1:6" ht="18" customHeight="1">
      <c r="A43" s="8"/>
      <c r="B43" s="5" t="s">
        <v>48</v>
      </c>
      <c r="C43" s="4">
        <v>1</v>
      </c>
      <c r="D43" s="4">
        <f t="shared" si="6"/>
        <v>1</v>
      </c>
      <c r="E43" s="4"/>
      <c r="F43" s="6">
        <f t="shared" si="5"/>
        <v>0</v>
      </c>
    </row>
    <row r="44" spans="1:6" ht="18" customHeight="1">
      <c r="A44" s="8"/>
      <c r="B44" s="5" t="s">
        <v>49</v>
      </c>
      <c r="C44" s="4">
        <v>1</v>
      </c>
      <c r="D44" s="4">
        <f t="shared" si="6"/>
        <v>1</v>
      </c>
      <c r="E44" s="4"/>
      <c r="F44" s="6">
        <f t="shared" si="5"/>
        <v>0</v>
      </c>
    </row>
    <row r="45" spans="1:6" ht="18" customHeight="1">
      <c r="A45" s="8"/>
      <c r="B45" s="5" t="s">
        <v>50</v>
      </c>
      <c r="C45" s="4">
        <v>1</v>
      </c>
      <c r="D45" s="4">
        <f t="shared" si="6"/>
        <v>1</v>
      </c>
      <c r="E45" s="4"/>
      <c r="F45" s="6">
        <f t="shared" si="5"/>
        <v>0</v>
      </c>
    </row>
    <row r="46" spans="1:6" ht="18" customHeight="1">
      <c r="A46" s="8"/>
      <c r="B46" s="5" t="s">
        <v>51</v>
      </c>
      <c r="C46" s="4">
        <v>1</v>
      </c>
      <c r="D46" s="4">
        <f t="shared" si="6"/>
        <v>1</v>
      </c>
      <c r="E46" s="4"/>
      <c r="F46" s="6">
        <f t="shared" si="5"/>
        <v>0</v>
      </c>
    </row>
    <row r="47" spans="1:6" ht="18" customHeight="1">
      <c r="A47" s="8"/>
      <c r="B47" s="5" t="s">
        <v>52</v>
      </c>
      <c r="C47" s="4">
        <v>1</v>
      </c>
      <c r="D47" s="4">
        <f t="shared" si="6"/>
        <v>1</v>
      </c>
      <c r="E47" s="4"/>
      <c r="F47" s="6">
        <f t="shared" si="5"/>
        <v>0</v>
      </c>
    </row>
    <row r="48" spans="1:6" ht="18" customHeight="1">
      <c r="A48" s="8"/>
      <c r="B48" s="5" t="s">
        <v>53</v>
      </c>
      <c r="C48" s="4">
        <v>1</v>
      </c>
      <c r="D48" s="4">
        <f t="shared" si="6"/>
        <v>1</v>
      </c>
      <c r="E48" s="4"/>
      <c r="F48" s="6">
        <f t="shared" si="5"/>
        <v>0</v>
      </c>
    </row>
    <row r="49" spans="1:6" ht="18" customHeight="1">
      <c r="A49" s="8"/>
      <c r="B49" s="5" t="s">
        <v>54</v>
      </c>
      <c r="C49" s="4">
        <v>1</v>
      </c>
      <c r="D49" s="4">
        <f t="shared" si="6"/>
        <v>1</v>
      </c>
      <c r="E49" s="4"/>
      <c r="F49" s="6">
        <f t="shared" si="5"/>
        <v>0</v>
      </c>
    </row>
    <row r="50" spans="1:6" ht="18" customHeight="1">
      <c r="A50" s="8"/>
      <c r="B50" s="5" t="s">
        <v>55</v>
      </c>
      <c r="C50" s="4">
        <v>2</v>
      </c>
      <c r="D50" s="4">
        <f t="shared" si="6"/>
        <v>2</v>
      </c>
      <c r="E50" s="4"/>
      <c r="F50" s="6">
        <f t="shared" si="5"/>
        <v>0</v>
      </c>
    </row>
    <row r="51" spans="1:6" ht="18" customHeight="1">
      <c r="A51" s="8"/>
      <c r="B51" s="5" t="s">
        <v>56</v>
      </c>
      <c r="C51" s="4">
        <v>2</v>
      </c>
      <c r="D51" s="4">
        <f t="shared" si="6"/>
        <v>2</v>
      </c>
      <c r="E51" s="4"/>
      <c r="F51" s="6">
        <f t="shared" si="5"/>
        <v>0</v>
      </c>
    </row>
    <row r="52" spans="1:6" ht="18" customHeight="1">
      <c r="A52" s="8"/>
      <c r="B52" s="5" t="s">
        <v>57</v>
      </c>
      <c r="C52" s="4">
        <v>3</v>
      </c>
      <c r="D52" s="4">
        <f t="shared" si="6"/>
        <v>3</v>
      </c>
      <c r="E52" s="4"/>
      <c r="F52" s="6">
        <f t="shared" si="5"/>
        <v>0</v>
      </c>
    </row>
    <row r="53" spans="1:6" ht="18" customHeight="1">
      <c r="A53" s="8"/>
      <c r="B53" s="5" t="s">
        <v>58</v>
      </c>
      <c r="C53" s="4">
        <v>2</v>
      </c>
      <c r="D53" s="4">
        <f t="shared" si="6"/>
        <v>2</v>
      </c>
      <c r="E53" s="4"/>
      <c r="F53" s="6">
        <f t="shared" si="5"/>
        <v>0</v>
      </c>
    </row>
    <row r="54" spans="1:6" ht="18" customHeight="1">
      <c r="A54" s="8"/>
      <c r="B54" s="5" t="s">
        <v>59</v>
      </c>
      <c r="C54" s="4">
        <v>1</v>
      </c>
      <c r="D54" s="4">
        <f t="shared" si="6"/>
        <v>1</v>
      </c>
      <c r="E54" s="4"/>
      <c r="F54" s="6">
        <f t="shared" si="5"/>
        <v>0</v>
      </c>
    </row>
    <row r="55" spans="1:6" ht="18" customHeight="1">
      <c r="A55" s="8"/>
      <c r="B55" s="5" t="s">
        <v>60</v>
      </c>
      <c r="C55" s="4">
        <v>2</v>
      </c>
      <c r="D55" s="4">
        <f t="shared" si="6"/>
        <v>2</v>
      </c>
      <c r="E55" s="4"/>
      <c r="F55" s="6">
        <f t="shared" si="5"/>
        <v>0</v>
      </c>
    </row>
    <row r="56" spans="1:6" ht="18" customHeight="1">
      <c r="A56" s="8"/>
      <c r="B56" s="5" t="s">
        <v>61</v>
      </c>
      <c r="C56" s="4">
        <v>12</v>
      </c>
      <c r="D56" s="4">
        <f t="shared" si="6"/>
        <v>12</v>
      </c>
      <c r="E56" s="4"/>
      <c r="F56" s="6">
        <f t="shared" si="5"/>
        <v>0</v>
      </c>
    </row>
    <row r="57" spans="1:6" ht="18" customHeight="1">
      <c r="A57" s="8"/>
      <c r="B57" s="5" t="s">
        <v>62</v>
      </c>
      <c r="C57" s="4">
        <v>2</v>
      </c>
      <c r="D57" s="4">
        <f t="shared" si="6"/>
        <v>2</v>
      </c>
      <c r="E57" s="4"/>
      <c r="F57" s="6">
        <f t="shared" si="5"/>
        <v>0</v>
      </c>
    </row>
    <row r="58" spans="1:6" ht="18" customHeight="1">
      <c r="A58" s="8"/>
      <c r="B58" s="5" t="s">
        <v>63</v>
      </c>
      <c r="C58" s="4">
        <v>1</v>
      </c>
      <c r="D58" s="4">
        <f t="shared" si="6"/>
        <v>1</v>
      </c>
      <c r="E58" s="4"/>
      <c r="F58" s="6">
        <f t="shared" si="5"/>
        <v>0</v>
      </c>
    </row>
    <row r="59" spans="1:6" ht="18" customHeight="1">
      <c r="A59" s="8"/>
      <c r="B59" s="5" t="s">
        <v>64</v>
      </c>
      <c r="C59" s="4">
        <v>1</v>
      </c>
      <c r="D59" s="4">
        <f t="shared" si="6"/>
        <v>1</v>
      </c>
      <c r="E59" s="4"/>
      <c r="F59" s="6">
        <f t="shared" si="5"/>
        <v>0</v>
      </c>
    </row>
    <row r="60" spans="1:6" ht="18" customHeight="1">
      <c r="A60" s="8"/>
      <c r="B60" s="5" t="s">
        <v>65</v>
      </c>
      <c r="C60" s="4">
        <v>1</v>
      </c>
      <c r="D60" s="4">
        <f t="shared" si="6"/>
        <v>1</v>
      </c>
      <c r="E60" s="4"/>
      <c r="F60" s="6">
        <f t="shared" si="5"/>
        <v>0</v>
      </c>
    </row>
    <row r="61" spans="1:6" ht="18" customHeight="1">
      <c r="A61" s="8"/>
      <c r="B61" s="5" t="s">
        <v>66</v>
      </c>
      <c r="C61" s="4">
        <v>1</v>
      </c>
      <c r="D61" s="4">
        <f t="shared" si="6"/>
        <v>1</v>
      </c>
      <c r="E61" s="4"/>
      <c r="F61" s="6">
        <f t="shared" si="5"/>
        <v>0</v>
      </c>
    </row>
    <row r="62" spans="1:6" ht="18" customHeight="1">
      <c r="A62" s="8"/>
      <c r="B62" s="5" t="s">
        <v>67</v>
      </c>
      <c r="C62" s="4">
        <v>1</v>
      </c>
      <c r="D62" s="4">
        <f t="shared" si="6"/>
        <v>1</v>
      </c>
      <c r="E62" s="4"/>
      <c r="F62" s="6">
        <f t="shared" si="5"/>
        <v>0</v>
      </c>
    </row>
    <row r="63" spans="1:6" ht="18" customHeight="1">
      <c r="A63" s="8"/>
      <c r="B63" s="5" t="s">
        <v>68</v>
      </c>
      <c r="C63" s="4">
        <v>1</v>
      </c>
      <c r="D63" s="4">
        <f t="shared" si="6"/>
        <v>1</v>
      </c>
      <c r="E63" s="4"/>
      <c r="F63" s="6">
        <f t="shared" si="5"/>
        <v>0</v>
      </c>
    </row>
    <row r="64" spans="1:6" ht="18" customHeight="1">
      <c r="A64" s="8"/>
      <c r="B64" s="5" t="s">
        <v>69</v>
      </c>
      <c r="C64" s="4">
        <v>1</v>
      </c>
      <c r="D64" s="4">
        <f t="shared" si="6"/>
        <v>1</v>
      </c>
      <c r="E64" s="4"/>
      <c r="F64" s="6">
        <f t="shared" si="5"/>
        <v>0</v>
      </c>
    </row>
    <row r="65" spans="1:6" ht="18" customHeight="1">
      <c r="A65" s="8"/>
      <c r="B65" s="5" t="s">
        <v>70</v>
      </c>
      <c r="C65" s="4">
        <v>1</v>
      </c>
      <c r="D65" s="4">
        <f t="shared" si="6"/>
        <v>1</v>
      </c>
      <c r="E65" s="4"/>
      <c r="F65" s="6">
        <f t="shared" si="5"/>
        <v>0</v>
      </c>
    </row>
    <row r="66" spans="1:6" ht="18" customHeight="1">
      <c r="A66" s="8"/>
      <c r="B66" s="5" t="s">
        <v>71</v>
      </c>
      <c r="C66" s="4">
        <v>2</v>
      </c>
      <c r="D66" s="4">
        <f t="shared" si="6"/>
        <v>2</v>
      </c>
      <c r="E66" s="4"/>
      <c r="F66" s="6">
        <f t="shared" si="5"/>
        <v>0</v>
      </c>
    </row>
    <row r="67" spans="1:6" ht="18" customHeight="1">
      <c r="A67" s="8"/>
      <c r="B67" s="5" t="s">
        <v>72</v>
      </c>
      <c r="C67" s="4">
        <v>1</v>
      </c>
      <c r="D67" s="4">
        <f t="shared" si="6"/>
        <v>1</v>
      </c>
      <c r="E67" s="4"/>
      <c r="F67" s="6">
        <f t="shared" si="5"/>
        <v>0</v>
      </c>
    </row>
    <row r="68" spans="1:6" ht="18" customHeight="1">
      <c r="A68" s="8"/>
      <c r="B68" s="5" t="s">
        <v>73</v>
      </c>
      <c r="C68" s="4">
        <v>1</v>
      </c>
      <c r="D68" s="4">
        <f t="shared" si="6"/>
        <v>1</v>
      </c>
      <c r="E68" s="4"/>
      <c r="F68" s="6">
        <f t="shared" ref="F68:F97" si="7">C68-D68-E68</f>
        <v>0</v>
      </c>
    </row>
    <row r="69" spans="1:6" ht="18" customHeight="1">
      <c r="A69" s="8"/>
      <c r="B69" s="5" t="s">
        <v>74</v>
      </c>
      <c r="C69" s="4">
        <v>1</v>
      </c>
      <c r="D69" s="4">
        <f t="shared" si="6"/>
        <v>1</v>
      </c>
      <c r="E69" s="4"/>
      <c r="F69" s="6">
        <f t="shared" si="7"/>
        <v>0</v>
      </c>
    </row>
    <row r="70" spans="1:6" ht="18" customHeight="1">
      <c r="A70" s="8"/>
      <c r="B70" s="5" t="s">
        <v>75</v>
      </c>
      <c r="C70" s="4">
        <v>1</v>
      </c>
      <c r="D70" s="4">
        <f t="shared" si="6"/>
        <v>1</v>
      </c>
      <c r="E70" s="4"/>
      <c r="F70" s="6">
        <f t="shared" si="7"/>
        <v>0</v>
      </c>
    </row>
    <row r="71" spans="1:6" ht="18" customHeight="1">
      <c r="A71" s="8"/>
      <c r="B71" s="5" t="s">
        <v>76</v>
      </c>
      <c r="C71" s="4">
        <v>1</v>
      </c>
      <c r="D71" s="4">
        <f t="shared" si="6"/>
        <v>1</v>
      </c>
      <c r="E71" s="4"/>
      <c r="F71" s="6">
        <f t="shared" si="7"/>
        <v>0</v>
      </c>
    </row>
    <row r="72" spans="1:6" ht="18" customHeight="1">
      <c r="A72" s="8"/>
      <c r="B72" s="5" t="s">
        <v>77</v>
      </c>
      <c r="C72" s="4">
        <v>1</v>
      </c>
      <c r="D72" s="4">
        <f t="shared" si="6"/>
        <v>1</v>
      </c>
      <c r="E72" s="4"/>
      <c r="F72" s="6">
        <f t="shared" si="7"/>
        <v>0</v>
      </c>
    </row>
    <row r="73" spans="1:6" ht="18" customHeight="1">
      <c r="A73" s="8"/>
      <c r="B73" s="5" t="s">
        <v>78</v>
      </c>
      <c r="C73" s="4">
        <v>1</v>
      </c>
      <c r="D73" s="4">
        <f t="shared" si="6"/>
        <v>1</v>
      </c>
      <c r="E73" s="4"/>
      <c r="F73" s="6">
        <f t="shared" si="7"/>
        <v>0</v>
      </c>
    </row>
    <row r="74" spans="1:6" ht="18" customHeight="1">
      <c r="A74" s="8" t="s">
        <v>79</v>
      </c>
      <c r="B74" s="5" t="s">
        <v>80</v>
      </c>
      <c r="C74" s="4">
        <v>1</v>
      </c>
      <c r="D74" s="4">
        <f t="shared" si="6"/>
        <v>1</v>
      </c>
      <c r="E74" s="4"/>
      <c r="F74" s="6">
        <f t="shared" si="7"/>
        <v>0</v>
      </c>
    </row>
    <row r="75" spans="1:6" ht="18" customHeight="1">
      <c r="A75" s="8"/>
      <c r="B75" s="5" t="s">
        <v>81</v>
      </c>
      <c r="C75" s="4">
        <v>1</v>
      </c>
      <c r="D75" s="4">
        <f t="shared" si="6"/>
        <v>1</v>
      </c>
      <c r="E75" s="4"/>
      <c r="F75" s="6">
        <f t="shared" si="7"/>
        <v>0</v>
      </c>
    </row>
    <row r="76" spans="1:6" ht="18" customHeight="1">
      <c r="A76" s="8"/>
      <c r="B76" s="5" t="s">
        <v>8</v>
      </c>
      <c r="C76" s="4">
        <v>1</v>
      </c>
      <c r="D76" s="4">
        <f t="shared" si="6"/>
        <v>1</v>
      </c>
      <c r="E76" s="4"/>
      <c r="F76" s="6">
        <f t="shared" si="7"/>
        <v>0</v>
      </c>
    </row>
    <row r="77" spans="1:6" ht="18" customHeight="1">
      <c r="A77" s="8"/>
      <c r="B77" s="5" t="s">
        <v>82</v>
      </c>
      <c r="C77" s="4">
        <v>1</v>
      </c>
      <c r="D77" s="4">
        <f t="shared" si="6"/>
        <v>1</v>
      </c>
      <c r="E77" s="4"/>
      <c r="F77" s="6">
        <f t="shared" si="7"/>
        <v>0</v>
      </c>
    </row>
    <row r="78" spans="1:6" ht="18" customHeight="1">
      <c r="A78" s="8"/>
      <c r="B78" s="5" t="s">
        <v>83</v>
      </c>
      <c r="C78" s="4">
        <v>1</v>
      </c>
      <c r="D78" s="4">
        <f t="shared" si="6"/>
        <v>1</v>
      </c>
      <c r="E78" s="4"/>
      <c r="F78" s="6">
        <f t="shared" si="7"/>
        <v>0</v>
      </c>
    </row>
    <row r="79" spans="1:6" ht="18" customHeight="1">
      <c r="A79" s="8"/>
      <c r="B79" s="5" t="s">
        <v>84</v>
      </c>
      <c r="C79" s="4">
        <v>1</v>
      </c>
      <c r="D79" s="4">
        <f t="shared" si="6"/>
        <v>1</v>
      </c>
      <c r="E79" s="4"/>
      <c r="F79" s="6">
        <f t="shared" si="7"/>
        <v>0</v>
      </c>
    </row>
    <row r="80" spans="1:6" ht="18" customHeight="1">
      <c r="A80" s="8"/>
      <c r="B80" s="5" t="s">
        <v>85</v>
      </c>
      <c r="C80" s="4">
        <v>1</v>
      </c>
      <c r="D80" s="4">
        <f t="shared" si="6"/>
        <v>1</v>
      </c>
      <c r="E80" s="4"/>
      <c r="F80" s="6">
        <f t="shared" si="7"/>
        <v>0</v>
      </c>
    </row>
    <row r="81" spans="1:6" ht="18" customHeight="1">
      <c r="A81" s="8"/>
      <c r="B81" s="5" t="s">
        <v>86</v>
      </c>
      <c r="C81" s="4">
        <v>1</v>
      </c>
      <c r="D81" s="4">
        <f t="shared" si="6"/>
        <v>1</v>
      </c>
      <c r="E81" s="4"/>
      <c r="F81" s="6">
        <f t="shared" si="7"/>
        <v>0</v>
      </c>
    </row>
    <row r="82" spans="1:6" ht="18" customHeight="1">
      <c r="A82" s="8"/>
      <c r="B82" s="5" t="s">
        <v>87</v>
      </c>
      <c r="C82" s="4">
        <v>1</v>
      </c>
      <c r="D82" s="4">
        <f t="shared" si="6"/>
        <v>1</v>
      </c>
      <c r="E82" s="4"/>
      <c r="F82" s="6">
        <f t="shared" si="7"/>
        <v>0</v>
      </c>
    </row>
    <row r="83" spans="1:6" ht="18" customHeight="1">
      <c r="A83" s="8"/>
      <c r="B83" s="5" t="s">
        <v>88</v>
      </c>
      <c r="C83" s="4">
        <v>1</v>
      </c>
      <c r="D83" s="4">
        <f t="shared" si="6"/>
        <v>1</v>
      </c>
      <c r="E83" s="4"/>
      <c r="F83" s="6">
        <f t="shared" si="7"/>
        <v>0</v>
      </c>
    </row>
    <row r="84" spans="1:6" ht="18" customHeight="1">
      <c r="A84" s="8"/>
      <c r="B84" s="5" t="s">
        <v>89</v>
      </c>
      <c r="C84" s="4">
        <v>1</v>
      </c>
      <c r="D84" s="4">
        <f t="shared" si="6"/>
        <v>1</v>
      </c>
      <c r="E84" s="4"/>
      <c r="F84" s="6">
        <f t="shared" si="7"/>
        <v>0</v>
      </c>
    </row>
    <row r="85" spans="1:6" ht="18" customHeight="1">
      <c r="A85" s="8"/>
      <c r="B85" s="5" t="s">
        <v>90</v>
      </c>
      <c r="C85" s="4">
        <v>1</v>
      </c>
      <c r="D85" s="4">
        <f t="shared" si="6"/>
        <v>1</v>
      </c>
      <c r="E85" s="4"/>
      <c r="F85" s="6">
        <f t="shared" si="7"/>
        <v>0</v>
      </c>
    </row>
    <row r="86" spans="1:6" ht="18" customHeight="1">
      <c r="A86" s="8"/>
      <c r="B86" s="5" t="s">
        <v>91</v>
      </c>
      <c r="C86" s="4">
        <v>1</v>
      </c>
      <c r="D86" s="4">
        <f t="shared" si="6"/>
        <v>1</v>
      </c>
      <c r="E86" s="4"/>
      <c r="F86" s="6">
        <f t="shared" si="7"/>
        <v>0</v>
      </c>
    </row>
    <row r="87" spans="1:6" ht="18" customHeight="1">
      <c r="A87" s="8"/>
      <c r="B87" s="5" t="s">
        <v>92</v>
      </c>
      <c r="C87" s="4">
        <v>1</v>
      </c>
      <c r="D87" s="4">
        <f t="shared" si="6"/>
        <v>1</v>
      </c>
      <c r="E87" s="4"/>
      <c r="F87" s="6">
        <f t="shared" si="7"/>
        <v>0</v>
      </c>
    </row>
    <row r="88" spans="1:6" ht="18" customHeight="1">
      <c r="A88" s="8"/>
      <c r="B88" s="5" t="s">
        <v>93</v>
      </c>
      <c r="C88" s="4">
        <v>1</v>
      </c>
      <c r="D88" s="4">
        <f t="shared" si="6"/>
        <v>1</v>
      </c>
      <c r="E88" s="4"/>
      <c r="F88" s="6">
        <f t="shared" si="7"/>
        <v>0</v>
      </c>
    </row>
    <row r="89" spans="1:6" ht="18" customHeight="1">
      <c r="A89" s="8"/>
      <c r="B89" s="5" t="s">
        <v>94</v>
      </c>
      <c r="C89" s="4">
        <v>1</v>
      </c>
      <c r="D89" s="4">
        <f t="shared" si="6"/>
        <v>1</v>
      </c>
      <c r="E89" s="4"/>
      <c r="F89" s="6">
        <f t="shared" si="7"/>
        <v>0</v>
      </c>
    </row>
    <row r="90" spans="1:6" ht="18" customHeight="1">
      <c r="A90" s="8"/>
      <c r="B90" s="5" t="s">
        <v>95</v>
      </c>
      <c r="C90" s="4">
        <v>1</v>
      </c>
      <c r="D90" s="4">
        <f t="shared" si="6"/>
        <v>1</v>
      </c>
      <c r="E90" s="4"/>
      <c r="F90" s="6">
        <f t="shared" si="7"/>
        <v>0</v>
      </c>
    </row>
    <row r="91" spans="1:6" ht="18" customHeight="1">
      <c r="A91" s="8"/>
      <c r="B91" s="5" t="s">
        <v>96</v>
      </c>
      <c r="C91" s="4">
        <v>1</v>
      </c>
      <c r="D91" s="4">
        <f t="shared" si="6"/>
        <v>1</v>
      </c>
      <c r="E91" s="4"/>
      <c r="F91" s="6">
        <f t="shared" si="7"/>
        <v>0</v>
      </c>
    </row>
    <row r="92" spans="1:6" ht="18" customHeight="1">
      <c r="A92" s="8"/>
      <c r="B92" s="5" t="s">
        <v>97</v>
      </c>
      <c r="C92" s="4">
        <v>1</v>
      </c>
      <c r="D92" s="4">
        <f t="shared" si="6"/>
        <v>1</v>
      </c>
      <c r="E92" s="4"/>
      <c r="F92" s="6">
        <f t="shared" si="7"/>
        <v>0</v>
      </c>
    </row>
    <row r="93" spans="1:6" ht="18" customHeight="1">
      <c r="A93" s="8"/>
      <c r="B93" s="5" t="s">
        <v>98</v>
      </c>
      <c r="C93" s="4">
        <v>1</v>
      </c>
      <c r="D93" s="4">
        <f t="shared" si="6"/>
        <v>1</v>
      </c>
      <c r="E93" s="4"/>
      <c r="F93" s="6">
        <f t="shared" si="7"/>
        <v>0</v>
      </c>
    </row>
    <row r="94" spans="1:6" ht="18" customHeight="1">
      <c r="A94" s="8"/>
      <c r="B94" s="5" t="s">
        <v>99</v>
      </c>
      <c r="C94" s="4">
        <v>2</v>
      </c>
      <c r="D94" s="4"/>
      <c r="E94" s="4">
        <v>1</v>
      </c>
      <c r="F94" s="6">
        <f t="shared" si="7"/>
        <v>1</v>
      </c>
    </row>
    <row r="95" spans="1:6" ht="18" customHeight="1">
      <c r="A95" s="8"/>
      <c r="B95" s="5" t="s">
        <v>100</v>
      </c>
      <c r="C95" s="4">
        <v>1</v>
      </c>
      <c r="D95" s="4">
        <f t="shared" ref="D95:D97" si="8">C95</f>
        <v>1</v>
      </c>
      <c r="E95" s="4"/>
      <c r="F95" s="6">
        <f t="shared" si="7"/>
        <v>0</v>
      </c>
    </row>
    <row r="96" spans="1:6" ht="18" customHeight="1">
      <c r="A96" s="8"/>
      <c r="B96" s="5" t="s">
        <v>101</v>
      </c>
      <c r="C96" s="4">
        <v>1</v>
      </c>
      <c r="D96" s="4">
        <f t="shared" si="8"/>
        <v>1</v>
      </c>
      <c r="E96" s="4"/>
      <c r="F96" s="6">
        <f t="shared" si="7"/>
        <v>0</v>
      </c>
    </row>
    <row r="97" spans="1:6" ht="18" customHeight="1">
      <c r="A97" s="8"/>
      <c r="B97" s="5" t="s">
        <v>102</v>
      </c>
      <c r="C97" s="4">
        <v>1</v>
      </c>
      <c r="D97" s="4">
        <f t="shared" si="8"/>
        <v>1</v>
      </c>
      <c r="E97" s="4"/>
      <c r="F97" s="6">
        <f t="shared" si="7"/>
        <v>0</v>
      </c>
    </row>
  </sheetData>
  <mergeCells count="3">
    <mergeCell ref="A1:F1"/>
    <mergeCell ref="A3:A73"/>
    <mergeCell ref="A74:A97"/>
  </mergeCells>
  <phoneticPr fontId="5" type="noConversion"/>
  <pageMargins left="0.86597222222222203" right="0.66874999999999996" top="0.51180555555555596" bottom="0.51180555555555596" header="0.27500000000000002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fuqiang</cp:lastModifiedBy>
  <dcterms:created xsi:type="dcterms:W3CDTF">2020-07-14T02:09:00Z</dcterms:created>
  <dcterms:modified xsi:type="dcterms:W3CDTF">2020-07-15T07:03:26Z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