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博士" sheetId="1" r:id="rId1"/>
  </sheets>
  <definedNames>
    <definedName name="_xlnm.Print_Titles" localSheetId="0">'博士'!$1:$1</definedName>
  </definedNames>
  <calcPr fullCalcOnLoad="1"/>
</workbook>
</file>

<file path=xl/sharedStrings.xml><?xml version="1.0" encoding="utf-8"?>
<sst xmlns="http://schemas.openxmlformats.org/spreadsheetml/2006/main" count="1057" uniqueCount="525">
  <si>
    <t>其它</t>
  </si>
  <si>
    <t>姓名</t>
  </si>
  <si>
    <t>邮箱</t>
  </si>
  <si>
    <t>研究方向：半导体点缺陷光谱表征
主要研究内容：本方向以针尖加工、材料生长、微米级尺度表征和真空传输为核心，突破半导体材料体内微小结构的单体表征盲区，实现对半导体点缺陷单体甄别的，元素组成、成键结构和能级位置等关键物理参数全表征，带领团队为解决宽禁带半导体的世界性p型掺杂难题奠定表征技术基础，推动半导体光电科技发展与学科整体进步。</t>
  </si>
  <si>
    <t>凝聚态物理</t>
  </si>
  <si>
    <t>应届生</t>
  </si>
  <si>
    <t>发表过高水平学术论文的优秀博士毕业生</t>
  </si>
  <si>
    <t>申德振</t>
  </si>
  <si>
    <t>shendz@ciomp.ac.cn</t>
  </si>
  <si>
    <t>研究方向：微纳光电器件
主要研究内容：本研究方向以微纳光电材料的小尺寸效应、表面效应、量子尺寸效应为基础，着重对消除随着光电器件尺寸减小出现的感应击穿现象、突破现有光刻制备工艺限制和热力学限制、以及降低器件功率耗散等问题进行深入研究，为可集成化的发光器件与光伏器件提供创造性的解决思路。</t>
  </si>
  <si>
    <t>刘雷</t>
  </si>
  <si>
    <t>liulei@ciomp.ac.cn</t>
  </si>
  <si>
    <t>研究方向：宽禁带半导体日盲紫外光电探测器件
主要研究内容：本方向主要开展基于宽禁带半导体材料的日盲紫外探测器件的制备和研究，领导团队自主地开展针对宽禁带半导体日盲紫外探测器中存在的量子效率低、响应速度相对较慢等问题进行深入研究，提出提高器件综合性能新理论和新方法，推动对宽禁带半导体日盲紫外探测器的实用化进程。</t>
  </si>
  <si>
    <t>刘可为</t>
  </si>
  <si>
    <t>liukw@ciomp.ac.cn</t>
  </si>
  <si>
    <t>研究方向：宽禁带半导体外延生长
主要研究内容：本方向主要研究宽禁带半导体材料的世界性p型掺杂难题，领导团队自主地开展针对宽禁带半导体中存在的掺杂困难的问题进行深入研究，提出克服掺杂难题的材料生长新方法，实现对宽禁带半导体的电学调控，打破宽禁带半导体的掺杂瓶颈推动其发展和潜在应用。</t>
  </si>
  <si>
    <t>研究方向：半导体材料生长与器件
主要研究内容:宽禁带半导体材料的MBE或者MOCVD生长动力学及器件物理</t>
  </si>
  <si>
    <t>孙晓娟</t>
  </si>
  <si>
    <t>sunxj@ciomp.ac.cn</t>
  </si>
  <si>
    <t>发光室</t>
  </si>
  <si>
    <t>研究方向：新型低维光电功能材料与器件
主要研究内容：涉及低维材料的宏量制备、低维材料中的光-物质相互作用以及基于新型低维材料的光电功能器件方面（包括异质结探测器、太阳能电池等）的应用研究</t>
  </si>
  <si>
    <t>林生晃</t>
  </si>
  <si>
    <t>linshenghuang@ciomp.ac.cn</t>
  </si>
  <si>
    <t>研究方向：相机结构设计
主要研究内容：主要从事航天光学有效载荷结构设计、分析与制造等研发工作，负责牵头开展新型光学相机结构设计论证工作，熟练掌握结构设计与分析软件（UG等），具有较强的工程实践与论证组织能力。</t>
  </si>
  <si>
    <t>有航天领域学习与工作背景优先；优秀人才年薪30万</t>
  </si>
  <si>
    <t>姜肖楠</t>
  </si>
  <si>
    <t>29193112@qq.com</t>
  </si>
  <si>
    <t>研究方向：运动控制
主要研究内容：抗干扰控制、滑模控制、鲁棒控制、自适应控制等相关理论以及面向工程的各类电机、压电陶瓷执行器的实际控制系统研发等。</t>
  </si>
  <si>
    <t>有留学经历  或  较强工程实践能力者优先</t>
  </si>
  <si>
    <t>沈宏海</t>
  </si>
  <si>
    <t>shenhh@ciomp.ac.cn</t>
  </si>
  <si>
    <t>研究方向：目标检测与识别
主要研究内容：面向感知应用的实时图像处理算法，光谱图像的检测与精确反演算法</t>
  </si>
  <si>
    <t>研究方向：计算成像
主要研究内容：面向感知应用的先进成像算法与应用研究</t>
  </si>
  <si>
    <t>研究方向：机器视觉技术、三维成像技术、基于深度学习等算法的目标识别跟踪技术等。
主要研究内容：基于机器视觉及人工智能装备的相关技术，包括图像目标自动识别跟踪技术、深度学习等算法研究及应用系统的实现。</t>
  </si>
  <si>
    <t>应用数学、计算机科学与技术、信息与通信工程、信号与信息处理等相关专业</t>
  </si>
  <si>
    <t>海外知名实验室工作学习经历者优先，具有申请中科院百人计划资格者优先。年薪特别突出可以到30万，特别优秀可以申请特别研究助理项目</t>
  </si>
  <si>
    <t>孙海江</t>
  </si>
  <si>
    <t>sunhaijiang@126.com</t>
  </si>
  <si>
    <t>邓伟杰</t>
  </si>
  <si>
    <t>dengweijie@ciomp.ac.cn</t>
  </si>
  <si>
    <t>研究方向：先进成像光学系统
主要研究内容：光学系统成像试验及像质提升；新体制光电成像技术；超分辨成像技术；衍射光学系统技术；先进遥感成像技术；计算成像技术</t>
  </si>
  <si>
    <t>物理学、光学工程、仪器科学与技术</t>
  </si>
  <si>
    <t>年薪30万</t>
  </si>
  <si>
    <t>研究方向：半导体激光器，包括：高速VCSEL、锁模QDs激光器、HIBBEE QDs激光器
主要研究内容：负责半导体激光芯片结构设计和理论模拟、激光芯片工艺及特性表征</t>
  </si>
  <si>
    <t>微电子学与固体电子学、光学、凝聚态物理等相关专业</t>
  </si>
  <si>
    <t>qinyu@ciomp.ac.cn</t>
  </si>
  <si>
    <t>应光室</t>
  </si>
  <si>
    <t>器件物理</t>
  </si>
  <si>
    <t>电路设计</t>
  </si>
  <si>
    <t>光学理论</t>
  </si>
  <si>
    <t>空间二部</t>
  </si>
  <si>
    <t>航测三部</t>
  </si>
  <si>
    <t>图像部</t>
  </si>
  <si>
    <t>光学中心</t>
  </si>
  <si>
    <t>中德中心</t>
  </si>
  <si>
    <t>光学中心-光学理论</t>
  </si>
  <si>
    <t>特别研究助理</t>
  </si>
  <si>
    <t>发光室-材料物理1</t>
  </si>
  <si>
    <t>发光室-材料物理4</t>
  </si>
  <si>
    <t>发光室-材料物理5</t>
  </si>
  <si>
    <t>发光室-材料物理2</t>
  </si>
  <si>
    <t>发光室-材料物理3</t>
  </si>
  <si>
    <t>机械设计1</t>
  </si>
  <si>
    <t>材料物理1</t>
  </si>
  <si>
    <t>材料物理2</t>
  </si>
  <si>
    <t>材料物理3</t>
  </si>
  <si>
    <t>材料物理4</t>
  </si>
  <si>
    <t>材料物理5</t>
  </si>
  <si>
    <t>自动控制1</t>
  </si>
  <si>
    <t>空间二部-机械设计1</t>
  </si>
  <si>
    <t>图像处理1</t>
  </si>
  <si>
    <t>图像处理2</t>
  </si>
  <si>
    <t>航测三部-自动控制1</t>
  </si>
  <si>
    <t>航测三部-图像处理1</t>
  </si>
  <si>
    <t>航测三部-图像处理2</t>
  </si>
  <si>
    <t>图像部-图像处理1</t>
  </si>
  <si>
    <t>器件物理1</t>
  </si>
  <si>
    <t>中德中心-器件物理1</t>
  </si>
  <si>
    <t>凝聚态物理、微电子与固体电子学</t>
  </si>
  <si>
    <t>微电子学与固体电子学、材料物理与化学、光学工程</t>
  </si>
  <si>
    <t>机械制造及其自动化、机械设计与理论</t>
  </si>
  <si>
    <t xml:space="preserve"> 数学、光学工程、控制科学与工程 、仪器科学与技术、 机械电子工程</t>
  </si>
  <si>
    <t>数学、光学工程、控制科学与工程 、仪器科学与技术、 机械电子工程、计算机科学与技术</t>
  </si>
  <si>
    <t>数学、光学工程、仪器科学与技术 、机械电子工程</t>
  </si>
  <si>
    <t>序号</t>
  </si>
  <si>
    <t>需求岗位</t>
  </si>
  <si>
    <t>岗位研究方向及主要研究内容</t>
  </si>
  <si>
    <t>部门</t>
  </si>
  <si>
    <t>相关要求</t>
  </si>
  <si>
    <t>专业要求</t>
  </si>
  <si>
    <t>需求岗位</t>
  </si>
  <si>
    <t>招聘
人数</t>
  </si>
  <si>
    <t>招聘人员类型</t>
  </si>
  <si>
    <t>光学类</t>
  </si>
  <si>
    <t>机械类</t>
  </si>
  <si>
    <t>电子类</t>
  </si>
  <si>
    <t>物理化学材料类</t>
  </si>
  <si>
    <t>岗位类别</t>
  </si>
  <si>
    <t>发光室-器件物理1</t>
  </si>
  <si>
    <t>物理化学材料类</t>
  </si>
  <si>
    <t>研究方向：物理电子
主要研究内容:宽禁带半导体光电器件物理及物理电子</t>
  </si>
  <si>
    <t>物理电子学、电路与系统</t>
  </si>
  <si>
    <t>孙晓娟</t>
  </si>
  <si>
    <t>sunxj@ciomp.ac.cn</t>
  </si>
  <si>
    <t>秦宇</t>
  </si>
  <si>
    <t>研究方向：新型室温红外光探测材料与器件
主要研究内容：涉及低维材料的光电学表征、极化激元表征及模拟、器件制备、以及在中红外光探测及调制中的应用和机制研究</t>
  </si>
  <si>
    <t>有工作经验者</t>
  </si>
  <si>
    <t>李绍娟</t>
  </si>
  <si>
    <t>lishaojuan@ciomp.ac.cn</t>
  </si>
  <si>
    <t>微电子学与固体电子学，材料物理与化学，光学，光学工程</t>
  </si>
  <si>
    <t>应光室-器件物理1</t>
  </si>
  <si>
    <t>应光室-器件物理3</t>
  </si>
  <si>
    <t>微电子学与固体电子学，材料物理与化学，光学，光学工程</t>
  </si>
  <si>
    <t>年薪30万特设需求岗位</t>
  </si>
  <si>
    <t>远国勤</t>
  </si>
  <si>
    <t>年薪20万特设需求岗位</t>
  </si>
  <si>
    <t>研究方向：表面微结构光学元件设计与制备
主要研究内容：主要从事表面微结构光学元件计算、设计、制备及性能检测等方面的研究，具体包括红外波段发射率调制方法研究；光子晶体设计方法研究；超表面光学元件设计方法研究；表面微结构制备工艺与表征研究；表面微结构工程应用；红外波段发射率调制方法研究。</t>
  </si>
  <si>
    <t>年薪30万特设岗位</t>
  </si>
  <si>
    <t>王笑夷</t>
  </si>
  <si>
    <t>wangxiaoyi1977@sina.com</t>
  </si>
  <si>
    <t>对抗部-光谱理论</t>
  </si>
  <si>
    <t>李宁</t>
  </si>
  <si>
    <t>119124328@qq.com</t>
  </si>
  <si>
    <t>光栅中心-光谱理论</t>
  </si>
  <si>
    <t>研究方向：光谱技术开发
主要研究内容：针对应用于机载遥感、地面探测、显微探测等高光谱技术开发过程中涉及到的光谱仪器整机开发，主要包括高光谱相机物理设计、光谱标定、光学标定等；光谱数据分析方法开发、高光谱数据处理技术开发、光谱数据与应用融合技术开发等光学、电子学技术开发。</t>
  </si>
  <si>
    <t>谭鑫</t>
  </si>
  <si>
    <t>应光室-光学镀膜</t>
  </si>
  <si>
    <t>金春水</t>
  </si>
  <si>
    <t>研究方向：大口径元件镀膜技术
主要研究内容：主要从事大口径SiC反射镜表面改性工艺、大口径光学元件溅射镀膜理论与工艺、大口径元件镀膜均匀性仿真与优化、大口径元件特性检测研究。</t>
  </si>
  <si>
    <t>应光室-光学加工</t>
  </si>
  <si>
    <t>主要从事高精度非球面光学元件高效率加工技术研究，着重开展大非球面度中、小口径离轴非球面反射镜的快速加工方法的研究开发。目前我所承担的航测相机愈来愈多地采用离轴多反非球面形式，现有技术能力虽然可以满足设计要求，但加工效率与工程计划进度失配，在一定程度上限制了航测相机的发展。因此，引进专门人才充实高性价比、高效率非球面技术研发团队尤显必要。</t>
  </si>
  <si>
    <t>光学工程</t>
  </si>
  <si>
    <t>有工作经验者优先</t>
  </si>
  <si>
    <t>谢京江</t>
  </si>
  <si>
    <t xml:space="preserve"> 
jjxie@ciomp.ac.cn</t>
  </si>
  <si>
    <t>空间一部-光学理论</t>
  </si>
  <si>
    <t>探测部-光学理论</t>
  </si>
  <si>
    <t>空间新技术部-光学设计</t>
  </si>
  <si>
    <t>研究方向：光学设计、计算光学
主要研究内容：先进光学系统设计和制造，主要涉及导引导航光学系统、航空测量相机光学系统设计，解决相机生产和装配过程中的实际问题。</t>
  </si>
  <si>
    <t>光学或光学工程</t>
  </si>
  <si>
    <t>张新</t>
  </si>
  <si>
    <t>optlab@ciomp.ac.cn</t>
  </si>
  <si>
    <t>光栅中心-光栅研制</t>
  </si>
  <si>
    <t>对抗部-激光技术</t>
  </si>
  <si>
    <t>空间三部-精密测控</t>
  </si>
  <si>
    <t xml:space="preserve">精密仪器、光电子、光学工程、测控技术
</t>
  </si>
  <si>
    <t>空间二部-机械设计</t>
  </si>
  <si>
    <t>航测二部-机械设计</t>
  </si>
  <si>
    <t>对抗部-机械设计</t>
  </si>
  <si>
    <t>研究方向：精密仪器光机结构设计
主要研究内容：大型光电望远镜、激光光机系统总体集成技术、光机结构设计、热/力学仿真分析，致力于解决多种光谱光学成像系统、多种光谱激光光机系统和多光谱成像/多光谱激光共光路系统中的集成技术、结构设计、热/力学分析的前沿问题，研究内容涉及光学、材料学、力学、机械及光学/机械加工工艺学等多专业多学科交叉领域，同时为该方向科研人员提供广阔的学习天地和成长空间。</t>
  </si>
  <si>
    <t>薛向尧</t>
  </si>
  <si>
    <t>xuexiangyao@126.com</t>
  </si>
  <si>
    <t>空间新技术部-机械设计</t>
  </si>
  <si>
    <t>研发中心-机械设计</t>
  </si>
  <si>
    <t>研究方向：精密光学机械系统设计。主要研究内容：光电成像系统结构设计，电机驱动、运动控制等。了解光电成像系统对结构静态刚度、动态刚度、运动精度及控制等的基本要求，并根据不同的结构，选择适当的材料，确定适当的加工工艺，从而设计便于装调的机械结构。</t>
  </si>
  <si>
    <t>刘震宇</t>
  </si>
  <si>
    <t>liuzy@ciomp.ac.cn</t>
  </si>
  <si>
    <t>空间机器人中心-机械设计</t>
  </si>
  <si>
    <t>空间新技术部-热控设计</t>
  </si>
  <si>
    <t>空间机器人中心-热控设计</t>
  </si>
  <si>
    <t>研究方向：基于嵌入式的硬件系统研发。
主要研究内容：基于FPGA、DSP或其他嵌入式芯片的开发。</t>
  </si>
  <si>
    <t>余毅</t>
  </si>
  <si>
    <t>13756006195@139.com</t>
  </si>
  <si>
    <t>光学工程、电子科学与技术、信息与通信工程、控制科学与工程、计算机科学与技术</t>
  </si>
  <si>
    <t>feichenny@127.com</t>
  </si>
  <si>
    <t xml:space="preserve">研究方向：基于新技术的图像处理硬件平台研发
主要研究内容：基于目前新型的图像处理新器件技术，结合本所高端CMOS等成像芯片，研发基于成像处理一体化的智能运算平台，并实现成像芯片驱动、FPGA逻辑控制， DSP信息和图像处理技术，以及FPGA图像处理等相关技术实现。
</t>
  </si>
  <si>
    <t>信息与通信工程、机械电子工程、电子科学与技术、计算机科学与技术</t>
  </si>
  <si>
    <t>韩广良</t>
  </si>
  <si>
    <t>hangl@ciomp.ac.cn</t>
  </si>
  <si>
    <t>研究方向：电子学平台开发
主要研究内容：主要从事嵌入式平台硬件设计.熟悉数字信号处理相关知识；熟悉嵌入式系统开发相关知识；熟练硬件语言编程，至少熟练使用一种嵌入式开发软件。熟悉嵌入式硬件设计与测试，具有嵌入式开发经历，熟悉各种传感器数字信号处理算法等任一领域者可优先录取。</t>
  </si>
  <si>
    <t>陈小林</t>
  </si>
  <si>
    <t>cl.hong@163.com</t>
  </si>
  <si>
    <t>研究方向：
主要研究内容：研究方向：主要从事嵌入式平台硬件软件开发。包括测量设备高速图像串行传输技术，不落地平台测量精度实施测量校准技术，嵌入式平台机器视觉技术在光测平台上的应用技术等。利用单片机、ARM、FPGA等硬件平台实现数字图像传输预处理、数据分析。熟练使用C语言嵌入式编程，熟悉Verilog等硬件编程语言优先。</t>
  </si>
  <si>
    <t>崔明</t>
  </si>
  <si>
    <t>feford@163.com</t>
  </si>
  <si>
    <t>光栅中心-电子学检测</t>
  </si>
  <si>
    <t>图像部-软件开发</t>
  </si>
  <si>
    <t>研究方向：
主要研究内容：FPGA开发及设计，熟悉Xilinx公司K7、A7等系列FPGA芯片开发流程，熟练使用ISE、Vivado开发仿真软件，具有一定图像处理的基础。</t>
  </si>
  <si>
    <t>电路与系统、信息与通信工程、计算机应用技术</t>
  </si>
  <si>
    <t>郝志成</t>
  </si>
  <si>
    <t>haozhicheng9725@sina.com</t>
  </si>
  <si>
    <t>空间新技术部-软件开发</t>
  </si>
  <si>
    <t>机械电子工程、光学工程、测试计量技术及仪器、电路与系统、通信与信息系统、信号与信息处理、模式识别与智能系统、计算机软件与理论、计算机应用技术</t>
  </si>
  <si>
    <t>研究方向：PC平台软件开发
主要研究内容：主要从事计算机平台下软件开发，涵盖各类项目研制设备人机交互与处理软件，研究应用图像采集显示优化、目标检测以及各类基于图像的实时数据处理技术。熟练C、C++语言编程，能够使用Visual Studio或qt Creator。熟悉Windows或linux平台下系统优化编程者可优先录取。</t>
  </si>
  <si>
    <t>空间三部-图像处理</t>
  </si>
  <si>
    <t>航测一部-图像处理</t>
  </si>
  <si>
    <t>电子科学与技术、电气工程、信息与通信工程、模式识别与智能系统、机械电子工程、光学工程、计算机科学与技术、应用数学等相关专业</t>
  </si>
  <si>
    <t>空间新技术部-图像处理</t>
  </si>
  <si>
    <t>研究方向：从事目标检测、识别、定位、图像测量等机器视觉相关方向研究。
主要研究内容：1、基于图像的目标检测、跟踪、识别分类算法设计及实现；2、基于图像/雷达的物体姿态、位置测量算法设计及实现；3、机器学习、深度学习等模式识别算法研究及开发。</t>
  </si>
  <si>
    <t>计算机应用技术、模式识别与智能系统、机械电子工程等相关专业</t>
  </si>
  <si>
    <t>1、熟练使用C、VC++、Python中至少一种语言进行开发；2、具有良好的沟通、学习能力与团队合作精神</t>
  </si>
  <si>
    <t>研究方向：图像处理技术软件开发。
主要研究内容：目标识别、深度学习算法设计、三维图像、光谱图像处理等。</t>
  </si>
  <si>
    <t>研究方向：深度学习算法开发
主要研究内容：主要从事图像处理深度学习算法理论研究，研究基于机器视觉中深度学习理论的图像处理算法，研究深度学习用于目标检测、图像复原、语义分割等各类处理技术。熟练使用C语言或Python语言编程。熟悉任一及多种主流机器学习框架或深度学习框架的可优先录取。</t>
  </si>
  <si>
    <t>研究方向：
主要研究内容：基于深度学习的海面目标自动识别及敏感区域态势变化检测算法的研究和实现。要求具有较深的深度学习理论基础，熟悉yoloV3等算法模型和开发过程。</t>
  </si>
  <si>
    <t>电路与系统、信息与通信工程、计算机应用技术、光学工程、机械电子工程</t>
  </si>
  <si>
    <t xml:space="preserve">研究方向：高端CMOS成像技术研究
主要研究内容：基于高端、科学技术CMOS成像技术的研究，基于CMOS成像后的图像处理、数据处理等相关技术研究
</t>
  </si>
  <si>
    <t>张磊</t>
  </si>
  <si>
    <t>leo_zh.l@aliyun.com</t>
  </si>
  <si>
    <t>光学工程、机械电子工程、信息与通信工程、计算机科学与技术、应用数学</t>
  </si>
  <si>
    <t xml:space="preserve">研究方向：图像处理及机器视觉算法研究
主要研究内容：基于航空目标自动识别、工业视觉检测及机器人视觉等的应用需求，结合目前最新的图像处理、机器视觉技术，以及深度学习网络等，研究目标自动识别、稳定跟踪技术，目标精确检测技术，三维目标检测技术等相关理论和算法。
</t>
  </si>
  <si>
    <t>航测三部-信号处理</t>
  </si>
  <si>
    <t>研究方向：成像电子学
主要研究内容：基于先进处理器平台的快速图像获取、处理、传输技术</t>
  </si>
  <si>
    <t>有工程实践能力者优先</t>
  </si>
  <si>
    <t>应光室-自动控制</t>
  </si>
  <si>
    <t>航测二部-自动控制</t>
  </si>
  <si>
    <t>杨永明</t>
  </si>
  <si>
    <t>对抗部-自动控制</t>
  </si>
  <si>
    <t>电力系统及其自动化、电机与电器、控制理论与控制工程</t>
  </si>
  <si>
    <t>空间新技术部-自动控制</t>
  </si>
  <si>
    <t>光栅中心-自动控制</t>
  </si>
  <si>
    <t>朱明超</t>
  </si>
  <si>
    <t>zhumingchao@ciomp.ac.cn</t>
  </si>
  <si>
    <t>研究方向：成像运动补偿控制
主要研究内容：抗干扰控制、滑模控制、鲁棒控制、自适应控制等相关理论以及面向工程的各类电机、压电陶瓷执行器的实际控制系统研发等。</t>
  </si>
  <si>
    <t>应光室-材料物理</t>
  </si>
  <si>
    <t>微电子学与固体电子学、材料物理与化学、光学工程</t>
  </si>
  <si>
    <t>对抗部-材料物理</t>
  </si>
  <si>
    <t>光学中心-材料制备</t>
  </si>
  <si>
    <t>研究方向：光学、精密结构级陶瓷材料增材制造成型技术及成型坯体后处理技术研究
主要研究内容：1）具有复杂结构的超轻量化碳化硅反射镜坯、精密构件增材制造成型技术研究，包括各项增材制造技术、设备的应用技术研究；碳化硅陶瓷材料3D打印工艺开发及技术优化；3D打印成型工件变形控制以及缺陷抑制技术研究；3D打印碳化硅工件表征与测试分析技术研究；
2）3D打印碳化硅成型坯体后处理技术研究，包括脱脂烧结过程的变形和缺陷抑制技术，脱脂坯强化技术，以及致密化烧结技术研究；致密碳化硅陶瓷机械及热稳定性研究，光学应用适应性研究等</t>
  </si>
  <si>
    <t>无机非金属材料学——结构陶瓷、或增材制造技术相关</t>
  </si>
  <si>
    <t>须具有承研相关课题或项目技术攻关经验</t>
  </si>
  <si>
    <t>张舸</t>
  </si>
  <si>
    <t>zhanggeciomp@126.com</t>
  </si>
  <si>
    <t>研究方向：高集成密度光电探测器及应用
主要研究内容：针对安防、高端光学仪器对高分辨率探测器的需要，开展如下研究：（1）探测器的结构设计与制备；（2）探测器测试分析；（3）器件的可靠性分析。</t>
  </si>
  <si>
    <t>赵东旭</t>
  </si>
  <si>
    <t>zhaodx@ciomp.ac.cn</t>
  </si>
  <si>
    <t>发光室-器件制备</t>
  </si>
  <si>
    <t>研究方向：高集成密度光电探测器及应用
主要研究内容：针对安防、高端光学仪器对高分辨率探测器的需要，开展如下研究：（1）不同半导体材料的腐蚀方法与工艺；（2）金属电极的生长；（3）器件集成方法。</t>
  </si>
  <si>
    <t>空间机器人中心-总体设计</t>
  </si>
  <si>
    <t>研究方向：空间机器人总体技术
主要研究内容：面向未来的在轨组装与在轨服务应用，研究智能化空间机器人总体技术。包括适应未知环境和多任务的机器人以及可更换工具设计、机器人构型设计与优化、探测识别与自主导航、多机器人协同控制与精细化操作、视觉伺服控制、柔顺控制与力控制、碰撞检测与容错控制、系统集成仿真与地面试验验证等内容。</t>
  </si>
  <si>
    <t>大珩中心-总体设计</t>
  </si>
  <si>
    <t>数学、物理学、光学工程、仪器科学与技术、航空宇航科学与技术、计算机科学与技术、兵器科学与技术</t>
  </si>
  <si>
    <t>光学类</t>
  </si>
  <si>
    <t>航测二部-光学设计2</t>
  </si>
  <si>
    <t>事业编制</t>
  </si>
  <si>
    <t>航测二部-光学设计1</t>
  </si>
  <si>
    <t>光学中心-光学镀膜1</t>
  </si>
  <si>
    <t>机械类</t>
  </si>
  <si>
    <t>应光室-光谱理论2</t>
  </si>
  <si>
    <t>应光室-光谱理论3</t>
  </si>
  <si>
    <t>应光室-光谱理论4</t>
  </si>
  <si>
    <t>应光室-光谱理论5</t>
  </si>
  <si>
    <t>光学中心-光学镀膜2</t>
  </si>
  <si>
    <t>光学中心-光学加工1</t>
  </si>
  <si>
    <t>应光室-光学检测1</t>
  </si>
  <si>
    <t>应光室-光学检测2</t>
  </si>
  <si>
    <t>应光室-光学设计1</t>
  </si>
  <si>
    <t>光学中心-光学设计1</t>
  </si>
  <si>
    <t>应光室-光学设计2</t>
  </si>
  <si>
    <t>研发中心-光机装调</t>
  </si>
  <si>
    <t>光栅中心-机械设计1</t>
  </si>
  <si>
    <t>应光室-机械设计2</t>
  </si>
  <si>
    <t>空间二部-机械设计2</t>
  </si>
  <si>
    <t>航测一部-机械设计2</t>
  </si>
  <si>
    <t>空间二部-机械设计4</t>
  </si>
  <si>
    <t>空间二部-热控设计3</t>
  </si>
  <si>
    <t>电子类</t>
  </si>
  <si>
    <t>航测二部-嵌入式系统设计</t>
  </si>
  <si>
    <t>空间二部-电路设计1</t>
  </si>
  <si>
    <t>航测一部-电路设计1</t>
  </si>
  <si>
    <t>对抗部-电路设计1</t>
  </si>
  <si>
    <t>图像部-电路设计1</t>
  </si>
  <si>
    <t>光栅中心-电路设计1</t>
  </si>
  <si>
    <t>空间二部-电路设计2</t>
  </si>
  <si>
    <t>航测一部-电路设计2</t>
  </si>
  <si>
    <t>对抗部-电路设计2</t>
  </si>
  <si>
    <t>图像部-电路设计2</t>
  </si>
  <si>
    <t>光栅中心-电路设计2</t>
  </si>
  <si>
    <t>研发中心-电路设计2</t>
  </si>
  <si>
    <t>空间一部-电路设计3</t>
  </si>
  <si>
    <t>航测一部-电路设计3</t>
  </si>
  <si>
    <t>研发中心-电路设计3</t>
  </si>
  <si>
    <t>航测一部-软件开发1</t>
  </si>
  <si>
    <t>对抗部-软件开发1</t>
  </si>
  <si>
    <t>航测一部-软件开发2</t>
  </si>
  <si>
    <t>对抗部-软件开发2</t>
  </si>
  <si>
    <t>研发中心-软件开发2</t>
  </si>
  <si>
    <t>探测部-软件开发3</t>
  </si>
  <si>
    <t>空间二部-图像处理1</t>
  </si>
  <si>
    <t>对抗部-图像处理1</t>
  </si>
  <si>
    <t>研发中心-图像处理1</t>
  </si>
  <si>
    <t>质检中心-图像处理1</t>
  </si>
  <si>
    <t>图像部-图像处理2</t>
  </si>
  <si>
    <t>研发中心-图像处理2</t>
  </si>
  <si>
    <t>图像部-图像处理3</t>
  </si>
  <si>
    <t>研发中心-图像处理3</t>
  </si>
  <si>
    <t>图像部-图像处理5</t>
  </si>
  <si>
    <t>探测部-信号处理2</t>
  </si>
  <si>
    <t>航测三部-自动控制2</t>
  </si>
  <si>
    <t>物理化学材料类</t>
  </si>
  <si>
    <t>发光室-器件物理2</t>
  </si>
  <si>
    <t>其他类（视报名人员专业另行分组分类）</t>
  </si>
  <si>
    <t xml:space="preserve">主要从事航空光学遥感器研究工作，重点从事两方面的内容：在项目前期方案论证阶段，能够进行项目论证，包括总体设计、优化航空光学遥感器光学系统的型式、形成技术方案；在工程研制阶段，研究适合航空光学遥感器成像要求的光学系统，编写光学系统设计报告及设计图样；负责光学系统在研制过程中的与光学相关技术问题处理。
</t>
  </si>
  <si>
    <t>光学、光学工程</t>
  </si>
  <si>
    <t>13943195584@139.com</t>
  </si>
  <si>
    <t>物理学、光学工程、材料科学与工程、电子科学与技术</t>
  </si>
  <si>
    <t>为目标辐射特性研究及目标识别技术提供理路基础及数据库支持。结合空、天、地等不同应用环境，开展应用理论研究及算法验证。应具备一定数学建模及软件编程能力。</t>
  </si>
  <si>
    <t>应用数学、计算数学、计算机软件与理论</t>
  </si>
  <si>
    <t xml:space="preserve">光学工程、仪器科学与技术、电子科学与技术   </t>
  </si>
  <si>
    <t>xintan_grating@163.com</t>
  </si>
  <si>
    <t>研究方向：拉曼光谱分析
主要研究内容：受激拉曼光谱分析技术原理及受激拉曼光谱分析仪器研制与装调；生物细胞拉曼光谱检测技术以及滤噪、去背景预处理方法研究，基于主成分分析等统计学分析方法的细胞拉曼光谱鉴别方法研究以及相应软件处理程序的开发；拉曼光谱分析仪光学系统设计，软件设计。</t>
  </si>
  <si>
    <t>光学工程</t>
  </si>
  <si>
    <t>吴一辉</t>
  </si>
  <si>
    <t>yihuiwu@ciomp.ac.cn</t>
  </si>
  <si>
    <t>研究方向：激光光谱检测方法与应用技术
主要研究内容：针对气体分子的高性能检测需求，研究基于激光光谱的光学检测方法，以实现对痕量气体的高灵敏、高精度、快速测量，同时开展精密光学传感技术研究，以丰富对大气、环境、能源、生物医药等相关领域内重要标记物质的精密测量手段。当前研究所涉及的先进光谱技术主要有：激光吸收光谱、光声光谱、双光梳光谱等。</t>
  </si>
  <si>
    <r>
      <rPr>
        <sz val="11"/>
        <rFont val="宋体"/>
        <family val="0"/>
      </rPr>
      <t>光学、光学工程</t>
    </r>
  </si>
  <si>
    <r>
      <rPr>
        <sz val="11"/>
        <rFont val="宋体"/>
        <family val="0"/>
      </rPr>
      <t>王强</t>
    </r>
  </si>
  <si>
    <t>wangqiang@ciomp.ac.cn</t>
  </si>
  <si>
    <t>研究方向：成像光谱仪器图谱信息处理与应用研发
主要研究内容：基于国家自然科学基金重大科研仪器研制项目，开展全景双谱段红外成像光谱干涉测量及反演仪器、高精度可变焦航空发动机涡轮叶片温度监测仪器、微型红外光谱仪器、激光光谱仪器、偏振光谱仪器、污染气体监测仪器、航空遥感仪器等具有先进性和具有良好应用前景的原创科学仪器的光谱成像理论、光谱数据处理方法、实验测试及仪器应用研发等等。</t>
  </si>
  <si>
    <t>光学工程、机械工程、精密仪器及机械等相关专业</t>
  </si>
  <si>
    <t>梁静秋</t>
  </si>
  <si>
    <t>liangjq@ciomp.ac.cn</t>
  </si>
  <si>
    <t>研究方向：空间物质成分探测方法与应用技术
主要研究内容：面向深空探测领域，开展月球、火星和小行星等星体原位物质成分探测方法研究，包括激光光谱、质谱、拉曼光谱等探测手段，并开展小型化探测设备的研制；开展太阳、行星等天体的光谱遥测技术研究及设备研制；</t>
  </si>
  <si>
    <t>光学、光学工程、机械工程、精密仪器及机械等相关专业</t>
  </si>
  <si>
    <t>曹乃亮</t>
  </si>
  <si>
    <t>yinf.1984@163.com</t>
  </si>
  <si>
    <t>研究方向：光学镀膜
主要研究内容：从事薄膜材料及器件方面的研究工作，主要开展面向前沿领域的新型薄膜材料、器件与应用研究，重点解决薄膜生长控制以及应用方面所涉及的基础科学与技术问题</t>
  </si>
  <si>
    <t>物理学、光学工程</t>
  </si>
  <si>
    <t>具备较强的薄膜技术相关理论基础和实际工作经验。</t>
  </si>
  <si>
    <t>jincs@sklao.ac.cn</t>
  </si>
  <si>
    <t>物理学
、光学工程
、材料科学与工程
、电子科学与技术</t>
  </si>
  <si>
    <t>研究方向：极紫外光刻光学元件加工
主要研究内容:从事超高精度光学加工方面的研究工作，重点开展光刻物镜离轴非球面反射镜元件铣磨成型、预抛光、精密抛光、全频段深亚纳米精度的非球面确定性抛光与非球面超光滑工艺方法研究及相应工艺研发，非球面中频粗糙度误差产生机理及去除方法。</t>
  </si>
  <si>
    <t>光学工程、仪器科学与技术、机械工程、光学</t>
  </si>
  <si>
    <t>如果是博士研究生，要求研究生阶段直接从事光学加工相关工作。</t>
  </si>
  <si>
    <t>研究方向：光学元件检测技术研究
主要工作内容：从事极紫外光刻离轴非球面光学元件光学元件面形、粗糙度、光学元件表面质量检测技术研究；</t>
  </si>
  <si>
    <t>光学、光学工程、仪器科学与技术</t>
  </si>
  <si>
    <t>如果是博士研究生，要求研究生阶段直接从事光学检测相关工作。</t>
  </si>
  <si>
    <t>研究方向：光学系统波像差检测技术及系统集成技术
主要研究内容：极紫外光刻投影物镜要求具备深亚纳米的系统检测精度和集成能力。拟开展：1）极紫外光刻物镜系统波像差检测技术研究。2）离轴六镜系统集成技术研究。</t>
  </si>
  <si>
    <t>要求学习或工作阶段直接从事光学检测相关课题，熟悉光学干涉检测方法或图像处理方法。</t>
  </si>
  <si>
    <t>研究方向：在轨绝对辐射定标链路光学设计
主要研究内容：研究在轨绝对辐射定标链路光学设计，低温绝对辐射计基准源、单色激光二极管光学组件、辐射功率基准向辐亮度基准转换。</t>
  </si>
  <si>
    <t>叶新</t>
  </si>
  <si>
    <t>yexin@ciomp.ac.cn</t>
  </si>
  <si>
    <t>研究方向：物理光学、计算光学
主要研究内容：对光学系统的物理机制进行建模，从而对系统指标性能进行数学分析，并结合工程需求设计新型探测方法与设备。</t>
  </si>
  <si>
    <t>物理学</t>
  </si>
  <si>
    <t>王斌</t>
  </si>
  <si>
    <t>175969722@qq.com</t>
  </si>
  <si>
    <t>林旭东</t>
  </si>
  <si>
    <t>13039222921@126.com</t>
  </si>
  <si>
    <t>研究方向：光学成像系统光学设计与优化
主要研究内容：开展光学成像系统设计与优化、光学成像系统光机装调及光学成像系统检测等技术研究。</t>
  </si>
  <si>
    <t>光学设计、光学工程等光学相关专业</t>
  </si>
  <si>
    <t>冯汝鹏</t>
  </si>
  <si>
    <t>xinlan_feng@163.com</t>
  </si>
  <si>
    <t>研究方向：先进光学成像及光谱仪器的光学系统设计
主要研究内容：基于国家自然科学基金重大科研仪器研制项目，开展全景双谱段红外成像光谱干涉测量及反演仪器、高精度可变焦航空发动机涡轮叶片温度监测仪器、微型红外光谱仪器、激光光谱仪器、偏振光谱仪器、污染气体监测仪器、航空遥感仪器等具有先进性和具有良好应用前景的原创科学仪器的光学理论、光学设计、光机结构设计、工程分析及应用研发等等。</t>
  </si>
  <si>
    <t>研究方向：极紫外光刻光学系统设计分析
主要研究内容：1）开展高NA极紫外光刻物镜设计研究，探索极小像差光学系统设计优化方法；2）开展可编程自由光瞳极紫外照明系统设计研究3）开展基于全物理模型的光学系统模型构建及光刻仿真工作。评估照明光瞳，掩模结构及物镜像差等因素对极紫外光刻性能的综合影响，提出具体优化补偿方案，提升光刻性能。</t>
  </si>
  <si>
    <t xml:space="preserve">光学、光学工程 </t>
  </si>
  <si>
    <t>要求学习或工作阶段直接从事光学系统设计相关课题，熟悉光学设计方法和相关软件。</t>
  </si>
  <si>
    <t>研究方向：光栅设计、制造技术
主要研究内容：针对衍射光栅、衍射光学元件的理论设计、工艺实现开展研究工作。具体涉及全息光学曝光、图形转移、光栅技术指标测试等相关研究工作。</t>
  </si>
  <si>
    <t xml:space="preserve">光学、光学工程、 微电子学与固体电子学    </t>
  </si>
  <si>
    <t>研究方向：新体制激光及应用
主要研究内容：复杂环境下多体制高性能激光器技术、新体制碱金属蒸汽激光器技术、新体制超宽谱激光器技术、多波段激光主动探测技术、大能量超短脉冲激光应用技术、超快激光与光电器件的相互作用等。</t>
  </si>
  <si>
    <t>光学工程、物理电子学、光学</t>
  </si>
  <si>
    <t>陈飞</t>
  </si>
  <si>
    <t>feichenny@126.com</t>
  </si>
  <si>
    <t>研究方向：大型组装式空间望远镜在轨波前质量监视与保持技术
主要研究内容：
1）拼接式主镜空间望远镜在轨波前质量退化机理研究
2）拼接式主镜空间望远镜在轨波前质量监测技术研究
3）拼接式主镜空间望远镜在轨波前质量补偿技术研究</t>
  </si>
  <si>
    <t>许博谦</t>
  </si>
  <si>
    <t>ciomp_xubq@126.com</t>
  </si>
  <si>
    <t>机械制造及其自动化</t>
  </si>
  <si>
    <t>研究方向：精密光学机械系统装调。主要研究内容：依据光学成像系统的总体指标，基于光学成像原理（几何光学）以及计算机辅助装调技术，确定装调工艺。</t>
  </si>
  <si>
    <t>机械制造及自动化、精密仪器与机械、光学</t>
  </si>
  <si>
    <t>刘震宇</t>
  </si>
  <si>
    <t>liuzy@ciomp.ac.cn</t>
  </si>
  <si>
    <t xml:space="preserve">研究方向：空间光学遥感器结构设计、力学分析
主要研究内容：以国家重点研发计划、重大工程项目等为依托，围绕本所“大口径光学工程技术”的重点研究方向，主要开展星载大口径空间光学相机结构优化设计与仿真分析等技术研究。
</t>
  </si>
  <si>
    <t>机械工程、仪器科学与技术、光学工程</t>
  </si>
  <si>
    <t>鲍赫</t>
  </si>
  <si>
    <t>baohe2000@163.com</t>
  </si>
  <si>
    <t>主要从事航空光学遥感器研究工作，重点从事航空光学遥感器研制过程中与机械设计相关的问题，主要包括完成满足航空机载设计约束条件的光学遥感器结构方案设计，零部件结构设计、材料选择、图样的设计与跟踪加工、配合装配、光机电联试、检测、环境试验、产品交付、外场试验等各阶段工作；能够独立完成力学分析者优先。</t>
  </si>
  <si>
    <t>机械工程
、精密仪器及机械 </t>
  </si>
  <si>
    <t>研究方向：航天光学遥感相机光机结构设计研究
主要研究内容：主要从事中小型航天对地遥感光学相机中相机主承力结构的设计及优化研究工作，重点解决同轴三反系统、离轴三反/四反系统的光学相机主承力结构设计及优化难题，并开展相关新型超轻材料在航天对地遥感光学相机光学反射镜上的创新应用研究。协调开展相应光学相机相关试验。</t>
  </si>
  <si>
    <t>机械工程、机械设计及理论等相关专业</t>
  </si>
  <si>
    <t>机械设计及理论、机械电子工程</t>
  </si>
  <si>
    <t>研究方向：天基光学装备在轨制造与组装技术涉及到的机械产品，是天基光学装备在轨制造与组装技术中的关键技术之一。在轨制造与组装的特殊性要求机械设计人员针对在轨制造与组装的特点针对性的开展新产品研制、新技术开发、新理论构建，满足天基光学装备在轨制造与组装技术对机械设计提出的全新要求。主要研究内容：主要开展支撑结构、精密运动调整机构、精密定位机构等技术的研究工作。</t>
  </si>
  <si>
    <t>机械设计、机械电子、机械制造等机械工程相关专业</t>
  </si>
  <si>
    <t>黄勇</t>
  </si>
  <si>
    <t>huangyong@ciomp.ac.cn</t>
  </si>
  <si>
    <t>研究方向：高端轴承自主可控制造
主要研究内容：1、轴承尺寸及形状精度分析及误差建模技术研究；2、轴承精度误差三维模型重构技术研究；3、基于ansys等有限元软件的轴承精度测量仪器结构力学仿真分析。</t>
  </si>
  <si>
    <t xml:space="preserve">
机械设计及理论、 精密仪器及机械</t>
  </si>
  <si>
    <t>吉日嘎兰图</t>
  </si>
  <si>
    <t>jiri5998@163com</t>
  </si>
  <si>
    <t>研究方向:精密仪器装备的光机结构设计
主要研究内容：主要从事物镜系统精密光机结构设计研制工作，反射镜模块光机结构设计研制工作，具体包括物镜系统和反射镜模块光机结构设计、关键单元有限元仿真分析、物镜系统和反射镜模块的精密装调等相关工作，重点解决极紫外光学领域中光学元件超高面形精度实现以及反射镜模块超高位置稳定性实现等关键技术问题。</t>
  </si>
  <si>
    <t>机械工程、仪器科学与技术</t>
  </si>
  <si>
    <t>要求熟练掌握机械设计方面的理论知识，具备较强的动手能力，熟悉UG、ANSYS等常用机械设计、建模、仿真分析软件。</t>
  </si>
  <si>
    <t>研究方向：大型空间相机光机结构稳定性关键技术
主要研究内容：空间相机反射镜、整机结构设计与仿真分析；空间相机在轨光机结构性能分析；基于光机性能稳定性的空间相机结构可靠性设计与分析</t>
  </si>
  <si>
    <t>固体力学或精密仪器与机械或机械制造及其自动化</t>
  </si>
  <si>
    <t>王书新</t>
  </si>
  <si>
    <t>wangsx@ciomp.ac.cn</t>
  </si>
  <si>
    <t>研究方向：航空光电仪器精密结构设计
主要研究内容：主要从事机载光电平台结构设计及光学载荷光机结构设计工作。根据产品伺服控制要求，优选结平台构驱动方式和机械设计方案，使之能够满足产品体积小、精度高、动态特性好等特点。针对光学设计要求，设计合理的光学元件支撑结构，使之能够满足体积小、像质高、适应复杂航空环境等要求。</t>
  </si>
  <si>
    <t>机械设计及理论、精密仪器及机械、工程力学、光学工程</t>
  </si>
  <si>
    <t>王平</t>
  </si>
  <si>
    <t>13039114283@163.com</t>
  </si>
  <si>
    <t>研究方向：空间光学仪器的设计及制造技术
主要研究内容：复杂环境下大型光学仪器设备的集成优化设计与仿真、高性能材料的应用技术、系统的振动与隔振技术、结构和机构在真空和低温下的应用等。</t>
  </si>
  <si>
    <t>机械制造及其自动化、精密仪器及机械、</t>
  </si>
  <si>
    <t>何欣</t>
  </si>
  <si>
    <t>hexinxp@163.com</t>
  </si>
  <si>
    <t>研究方向：新体制航天光学成像系统光机热集成设计与优化、精密热控技术、智能自主热控技术
主要研究内容：开展新体制航天光学成像系统光机热集成设计与优化技术研究，重点保障在外热流连续变化条件下新体制航天光学成像系统的高稳定度和高均匀度精密热控与智能热控。</t>
  </si>
  <si>
    <t>机械制造及其自动化、光学工程等相关专业</t>
  </si>
  <si>
    <t xml:space="preserve">研究方向：新型热控技术是天基光学装备在轨制造与组装技术的通用性、服务性的关键保障技术，在轨制造与组装的特殊性要求热控设计人员构建并发展新的热控设计体系，指导热控平台的发展，满足天基光学装备在轨制造与组装技术对传统热控设计提出的挑战。主要研究内容：主要从事面向在轨制造与组装望远镜的智能自主热控系统、全柔性环路热管等技术研究，重点解决智能化、模块化、柔性热控体系的构建，以及全柔性环路热管技术等问题。
</t>
  </si>
  <si>
    <t>动力工程及工程热物理、制冷及低温工程等相关专业</t>
  </si>
  <si>
    <t>研究方向：空间光学载荷的热设计
主要研究内容：空间相机的轨道分析、热设计、热仿真分析、热稳定性分析、热平衡试验</t>
  </si>
  <si>
    <t>工程热物理等相关专业</t>
  </si>
  <si>
    <t>江帆</t>
  </si>
  <si>
    <t>gholethe@126.com</t>
  </si>
  <si>
    <t>主要从事航空光学遥感器研究工作，负责航空光学遥感器嵌入式软件系统设计、开发及调试工作。熟练掌握模拟电路、数字电路的基础知识，有一定的电路分析和设计能力；能够运用Protel,AltiumDesigner等电路设计集成开发环境；具备良好的嵌入式C语言开发能力，掌握至少一种嵌入式集成开发平台，能够设计基于DSP/FPGA架构的数字电路，具备一定模拟电路设计能力；
具有较强的学习能力和动手能力，具有通用测试专业基础，熟悉一般电信号测量方法，能熟练使用实验室通用电子设备。</t>
  </si>
  <si>
    <t>电子科学与技术、
仪器科学与技术、计算机科学与技术、
电子信息工程、测控技术与仪器、</t>
  </si>
  <si>
    <t>杨永明</t>
  </si>
  <si>
    <t>yongmingyang@163.com</t>
  </si>
  <si>
    <t>有一定从事航天项目经验</t>
  </si>
  <si>
    <t>电子科学与技术</t>
  </si>
  <si>
    <t>研究方向：空间相机成像与控制电路设计
主要研究内容：空间相机成像电路设计：面阵CMOS与线阵CMOS成像电路设计、在轨成像与图像处理功能FPGA与DSP软件开发等；空间相机控制电路设计：模式识别与智能控制电路、焦平面调焦控制电路、相机热控电路、相机外部通讯接口电路设计、控制功能FPGA与DSP软件开发等。</t>
  </si>
  <si>
    <r>
      <t xml:space="preserve">
电路与系统</t>
    </r>
    <r>
      <rPr>
        <sz val="11"/>
        <rFont val="Times New Roman"/>
        <family val="1"/>
      </rPr>
      <t> </t>
    </r>
  </si>
  <si>
    <t>李国宁</t>
  </si>
  <si>
    <t>lgn_ciomp@163.com</t>
  </si>
  <si>
    <t>研究方向：航空嵌入式硬件设计、开发
主要研究内容：1.图像视频处理、信号处理类硬件设计，主导板卡级硬件全流程开发，包括器件选型、原理图设计、PCB设计、板卡调试及开发，满足航空军品环境适应性要求；2.负责嵌入式处理器的开发，包括ARM/DSP/FPGA/海思处理器的开发，算法移植、算法优化、算法研发。</t>
  </si>
  <si>
    <t>电子科学与技术、电气工程、信息与通信工程、控制科学与工程、机械电子工程、光学工程等相关专业</t>
  </si>
  <si>
    <t>宋策</t>
  </si>
  <si>
    <t>songce528@163.com</t>
  </si>
  <si>
    <t xml:space="preserve">"研究方向：电子学设计
主要研究内容：从事高速电路硬件平台设计及FPGA设计、开发。"
</t>
  </si>
  <si>
    <t>电路与系统、信号与信息处理、控制科学与工程</t>
  </si>
  <si>
    <t>sunhaijiang@126.com</t>
  </si>
  <si>
    <t>研究方向：基于外差式测量技术的纳米级分辨、米级量程的光栅尺位移测量系统研究
主要研究内容：1、差频信号的高精度、高倍数的电子细分技术；2、拼接光栅式位移测量系统的多读数头切换技术；3、位移测量系统的误差校正及集成技术。</t>
  </si>
  <si>
    <t>测试计量技术及仪器
、电路与系统、 精密仪器及机械 
、机械电子工程</t>
  </si>
  <si>
    <t>于宏柱</t>
  </si>
  <si>
    <t>yhz_jl@sina.com</t>
  </si>
  <si>
    <t>研究方向：遥感相机成像电子学硬件设计
主要研究内容：该岗位从事航天光学遥感成像电子学方面的工程技术研究，以航天型号任务为主导，面向国家重大需求和国民经济主战场。主要研究航天遥感相机成像电子学原理、系统硬件开发、新型图像传感器研制与应用等。</t>
  </si>
  <si>
    <t>机械电子工程</t>
  </si>
  <si>
    <t>吕恒毅</t>
  </si>
  <si>
    <t>284592423@qq.com</t>
  </si>
  <si>
    <t>数字电路设计和嵌入式软件开发
1.依照产品定义完成电路系统的模块设计、系统设计; 
2.负责数字电路硬件设计、参与硬件平台搭建、器件选型、完成原理图和PCB设计以及电路仿真； 
3.运用Verilog等硬件描述语言完成FPGA芯片的编码和调试；
4.运用C/C++语言完成ARM、DSP等嵌入式芯片的软件开发和调试；
5.按照规范编制设计文档、开发文档和技术文档等相关文件。</t>
  </si>
  <si>
    <t>孙明超</t>
  </si>
  <si>
    <t>18686656859@163.com</t>
  </si>
  <si>
    <t>研究方向：高性能激光驱动与热控技术
主要研究内容：复杂环境下多体制高性能激光器驱动技术、复杂环境下多体制激光器高效散热方法研究、高精度高可靠温控系统设计与应用、复杂环境下多体制激光器工程化设计与研制等。开展激光照明、信号测量硬件电路设计。</t>
  </si>
  <si>
    <t>物理电子学、电路与系统、动力工程及工程热物理、电力系统及其自动化</t>
  </si>
  <si>
    <t>研究方向：控制系统设计与开发，要求具备嵌入式硬件、软件开发能力；具有DSP\FPFA\单片机应用基础；熟悉Cadence或者Altium designer等电子学硬件设计工具；具有良好的模拟电路、数字电路基础。</t>
  </si>
  <si>
    <t>电路与系统</t>
  </si>
  <si>
    <t>至少需工作5年</t>
  </si>
  <si>
    <t>巴音</t>
  </si>
  <si>
    <t>bayin888@sina.com</t>
  </si>
  <si>
    <r>
      <rPr>
        <sz val="11"/>
        <rFont val="宋体"/>
        <family val="0"/>
      </rPr>
      <t>机械工程、</t>
    </r>
    <r>
      <rPr>
        <sz val="11"/>
        <rFont val="Times New Roman"/>
        <family val="1"/>
      </rPr>
      <t xml:space="preserve"> </t>
    </r>
    <r>
      <rPr>
        <sz val="11"/>
        <rFont val="宋体"/>
        <family val="0"/>
      </rPr>
      <t>信息与通信工程、电子科学与技术</t>
    </r>
  </si>
  <si>
    <t>研究方向：航天成像电子学系统设计
主要研究内容：航天光学遥感仪器电子学系统设计，包括电源变换、FPGA与微处理器数字电路、驱动控制电路、温度控制电路、模拟信号处理电路、高速数传和通信电路等工作。</t>
  </si>
  <si>
    <t>电路与系统、信号与信息处理等相关专业</t>
  </si>
  <si>
    <t>有电路设计基础</t>
  </si>
  <si>
    <t>马庆军</t>
  </si>
  <si>
    <t>qjma@ciomp.ac.cn</t>
  </si>
  <si>
    <t>电子学系统设计和信号处理应用
1.负责光电产品的电子学总体系统设计、分析和器件选型；
2.负责传感器信号处理、采集单元电子学设计、内外部通信系统模块的设计，以及嵌入式软件/硬件的开发、编码调试和优化工作；
3.负责组织协调电子学系统联试，参与电子学接口协调和测试等；
4.负责电子学系统试验跟踪，包括环境试验、电源特性试验和EMC试验等。
5.按照规范编制电子学总体设计文档、开发文档和技术文档等相关文件；</t>
  </si>
  <si>
    <t>18686656859@164.com</t>
  </si>
  <si>
    <t>信息与通信工程等相关专业</t>
  </si>
  <si>
    <t>研究方向：新型特种光谱仪器研发
主要研究内容：1、基于数字微镜阵列（DMD）芯片的高灵敏度、快速光谱仪；2、数字微镜阵列（DMD）芯片的控制板开发；3、基于光电倍增管的高灵敏度光电探测技术。</t>
  </si>
  <si>
    <t>测试计量技术及仪器
、电路与系统、精密仪器及机械 
、机械电子工程</t>
  </si>
  <si>
    <t>研究方向：空间相机嵌入式软件开发
主要研究内容：研制空间相机电子学成像及控制系统，包括相机主控、相机热控、相机成像单元控制及成像/压缩/存储一体化设计、测量过程控制、数据处理、通信等软件开发与编码。</t>
  </si>
  <si>
    <t>计算机科学与技术、计算机软件与理论等相关专业</t>
  </si>
  <si>
    <t>李俊霖</t>
  </si>
  <si>
    <t>lijunlin0913@126.com</t>
  </si>
  <si>
    <t>研究方向：航空软件开发
主要研究内容：航空图像处理及分析，目标自动识别，战场态势感知与情报分析，分布式信息组网与智能协同，目标飞性轨迹外推及多信息源融合预测技术。熟练掌握计算机理论基本知识，熟悉C/C++编程语言，具备基于MFC或QT的人机交互软件经验。熟悉OpenCV、CUDA编程、linux编程任一领域者可优先录取。</t>
  </si>
  <si>
    <t>钱锋</t>
  </si>
  <si>
    <t>qianf@ciomp.ac.cn</t>
  </si>
  <si>
    <t>研究方向：计算机应用
主要研究内容：对光电装备的指挥控制和战场推演进行计算机建模与仿真；擅长构建软件总体框架、优化算法；熟悉面向对象编程、数据库等工具</t>
  </si>
  <si>
    <t>计算机科学与技术</t>
  </si>
  <si>
    <t>李姜</t>
  </si>
  <si>
    <t>cclijiang@163.com</t>
  </si>
  <si>
    <t>嵌入式图像信息处理系统开发
1.负责嵌入式图像信息处理系统硬件总体及方案设计;
2.负责嵌入式图像信息处理系统硬件电路原理图和PCB设计、EMC设计和仿真，包括海思、FPGA等核心芯片选型、接插件选型等；
3.负责产品硬件测试，包括电源、通讯等各模块电路测试、底层驱动与硬件的匹配测试等；
4.负责嵌入式图像处理软件编码和调试，以完成图像信息的采集、滤波处理、增强锐化处理和直方图均衡处理等功能； 
5.按照规范编制设计文档、开发文档和技术文档等相关文件。</t>
  </si>
  <si>
    <t>研究方向：干扰评估/光束控制技术
主要研究内容：开展激光干扰评估研究，围绕红外系统、预警系统、跟踪系统开展激光干扰评估动态仿真研究。开展复杂环境下智能图像感知与决策控制软件开发、无人化智能干扰对抗软件开发、高效率智能协同与在线任务规划软件开发，支撑以智能化、无人化为标志的新型激光应用系统研制。</t>
  </si>
  <si>
    <t>计算机软件与理论、计算机应用技术、应用数学、计算数学</t>
  </si>
  <si>
    <t>邵俊峰</t>
  </si>
  <si>
    <t>13159754836@163.com</t>
  </si>
  <si>
    <t>机械工程、信息与通信工程、计算机科学与技术</t>
  </si>
  <si>
    <t>研究方向：自适应光学软件开发设计
主要研究内容：高速实时图像采集、处理、信息交互等的程序设计与实现</t>
  </si>
  <si>
    <t>计算机软件与理论</t>
  </si>
  <si>
    <t>研究方向：人工智能在空间信息及图像处理中的应用
主要研究内容：深度学习在空间信息及图像处理中的应用，包括采用CNN、GAN等网络高质量的实现空间有效载荷的图像融合、超分辨率重构、场景分类、目标检测等技术，并开展相关网络的轻量化研究以便于在嵌入式系统中实现和应用，进而实现遥感信息的在轨智能化处理。</t>
  </si>
  <si>
    <t>光学工程 、模式识别与智能系统、 计算机应用技术、摄影测量与遥感</t>
  </si>
  <si>
    <t>王永成</t>
  </si>
  <si>
    <t>wangyc@ciomp.ac.cn</t>
  </si>
  <si>
    <t>研究方向：图像处理、信号处理
主要研究内容：1.空对空、空对地目标跟踪、检测、识别算法研发，视频图像处理算法研发，如图像增强、图像融合、图像超分等；2.负责跟踪前沿人工智能AI算法、深度学习，机器学习、模式识别算法，能够将前沿算法工程应用，提升航空武器系统的智能化程度，具备一定统计学、应用数学基础为宜；3.算法的嵌入式实现，具备嵌入式开发经验者为宜，如DSP/FPGA开发。</t>
  </si>
  <si>
    <t>研究方向：创新体制成像遥感图像处理与应用
主要研究内容：从事创新体制成像机理分析及遥感图像信息处理及综合应用方面的研究，包括模拟图像生成、成像质量评价、目标辨识与分析峰研究方向。</t>
  </si>
  <si>
    <t>光学工程、机械电子、计算机科学等图像处理相关专业</t>
  </si>
  <si>
    <t>研究方向：航天高端CMOS的图像处理
主要研究内容：航天高端CMOS的图像数据的获取技术，图像的辐射和几何校正处理，多个特定目标快速识别，定位。目标区域的MTF提升处理、超分辨处理等应用，另外，对多个小图像进行拼接与渲染从而构建大画幅图像的处理。</t>
  </si>
  <si>
    <t>应届生</t>
  </si>
  <si>
    <t>郭永飞</t>
  </si>
  <si>
    <t>guoyf@ciomp.ac.cn</t>
  </si>
  <si>
    <t>研究目标提取、目标识别、目标特性测量等技术。应具备一定数学建模能力，熟练掌握C++语言及软件开发环境，熟悉在Linux操作环境下的软件开发。</t>
  </si>
  <si>
    <t xml:space="preserve">    从事基于先进图像处理理论及方法的高精密检测技术研究及检测设备研制工作，具体包括大口径光学镜头、科学级光电探测器、大口径光电系统核心参数检测理论、方法研究及相关设备研制；面向工业领域的生产线上高效自动检测设备研制。</t>
  </si>
  <si>
    <t xml:space="preserve"> 
信号与信息处理
测试计量技术与仪器</t>
  </si>
  <si>
    <t>信号与信息处理、导航、制导与控制、计算机应用技术</t>
  </si>
  <si>
    <t>研究方向：光学系统及其信号的数学分析
主要研究内容：对实际的光学工程问题进行数学建模分析与处理。</t>
  </si>
  <si>
    <t>数学</t>
  </si>
  <si>
    <t xml:space="preserve">研究方向：精密仪器装备的机电一体化控制
主要研究内容：主要从事精密仪器装备中光学组件的实时反馈控制系统开发工作，具体包括控制系统硬件设计与调试，控制算法设计等。重点解决极紫外光学领域中光学组件高稳定、高动态实时控制策略实现等关键技术问题。
</t>
  </si>
  <si>
    <t>控制科学与工程、机械工程</t>
  </si>
  <si>
    <t>要求具备扎实的控制理论基础，学习或工作阶段具有一定的电控系统设计与开发经验，动手能力强。</t>
  </si>
  <si>
    <t>主要从事航空光学遥感器研究工作，具备扎实的自动控制理论知识，掌握伺服控制系统的组成及原理，能够根据性能指标要求设计并实现高精度伺服控制算法；具有较强的程序逻辑设计能力，能够实现多种控制信号的复杂时序逻辑控制，能够根据通信性能要求设计主控程序通信方案，实现主控系统与多个分系统间高效、可靠通信。</t>
  </si>
  <si>
    <t>控制科学与工程</t>
  </si>
  <si>
    <t xml:space="preserve">研究方向：伺服控制、智能控制
主要研究内容：开展控制算法的研究、应用方面工作，具有模型建立、软件编程及硬件电路设计能力。需学习并掌握力矩电机、音圈电机、压电陶瓷等驱动元件的控制原理、控制电路开发。具有较强的学习能力及团队配合精神。
</t>
  </si>
  <si>
    <t>姜润强</t>
  </si>
  <si>
    <t>jiang_runqiang@163.com</t>
  </si>
  <si>
    <t>研究方向:航天器高精度指向及稳定控制技术研究
主要研究内容:主要从事微纳型航天器精确姿态及轨道控制系统设计,开展空间态势感知创新技术研究，依照任务需求开展总体设计及仿真分析，包括控制系统建模、控制算法设计等，融合敏感器和执行机构实现航天器高精度指向及三轴稳定控制等要求。</t>
  </si>
  <si>
    <t>控制理论与控制工程等相关专业</t>
  </si>
  <si>
    <t>研究方向：光栅计量系统电路设计与数据处理。主要研究内容：了解光学基本知识及光栅计量系统特点，熟悉FPGA硬件设计及硬件描述语言。负责高精度多维度光栅计量系统电路设计与开发，涵盖光栅衍射光信号采集、光信号传输、光电转换、信号细分及处理。工作内容包括系统方案设计、元器件选型、硬件电路设计、硬件语言开发、终端软件开发、系统调试与测试、误差分析与补偿、电路系统小型化集成化等。</t>
  </si>
  <si>
    <t>控制理论与控制工程</t>
  </si>
  <si>
    <t>研究方向：新型低维光电功能材料与器件
主要研究内容：涉及低维材料的宏量制备、低维材料中的光-物质相互作用以及基于新型低维材料的光电功能器件方面（包括异质结探测器、太阳能电池等）的应用研究</t>
  </si>
  <si>
    <t>林生晃</t>
  </si>
  <si>
    <t>linshenghuang@ciomp.ac.cn</t>
  </si>
  <si>
    <t>研究方向：强激光辐照效应与机理
主要研究内容：为满足未来强激光装备及技术发展急需，负责强激光辐照效应与机理、真空流场条件下强激光与飞行器靶材辐照效应等领域的物质相互作用机理方向的科研工作应用基础研究</t>
  </si>
  <si>
    <t>物理电子学、光学工程、凝聚态物理、理论物理物理、原子与分子物理、等离子体物理</t>
  </si>
  <si>
    <t>微电子学与固体电子学、物理电子学、材料物理与化学</t>
  </si>
  <si>
    <t>研究方向：新型室温红外光探测材料与器件
主要研究内容：涉及低维材料的光电学表征、极化激元表征及模拟、器件制备、以及在中红外光探测及调制中的应用和机制研究</t>
  </si>
  <si>
    <t>有工作经验者</t>
  </si>
  <si>
    <t>微电子学与固体电子学，材料物理与化学，光学，光学工程</t>
  </si>
  <si>
    <t>李绍娟</t>
  </si>
  <si>
    <t>控制理论与控制工程、机械制造及其自动化</t>
  </si>
  <si>
    <t>研究方向：空天地一体化信息获取、攻防与应用
主要研究内容：开展信息获取、攻防与应用精密仪器与装备的需求分析与前沿技术研究，重点围绕目标搜索、跟踪、识别、预警、对抗、评估技术开展论证和总体设计工作，进行总体指标分析及分解，识别关键技术并完成协同攻关；开展精密仪器与装备多学科协同设计及模拟仿真系统设计，包括装备建模、目标及探测背景建模、传输路径建模、场景评估等。</t>
  </si>
  <si>
    <t>有参与光电仪器总体设计项目经验，对仪器研制有较全面了解</t>
  </si>
  <si>
    <t>蔡盛</t>
  </si>
  <si>
    <t>caisheng@ciomp.ac.cn</t>
  </si>
  <si>
    <t>应光室-器件物理2</t>
  </si>
  <si>
    <t>应光室-光学理论1</t>
  </si>
  <si>
    <t>应光室-光学理论2</t>
  </si>
  <si>
    <t>纳米光学、光学超表面理论研究背景的优先。</t>
  </si>
  <si>
    <t>光学类</t>
  </si>
  <si>
    <t>事业编制</t>
  </si>
  <si>
    <r>
      <t xml:space="preserve">研究方向：纳米光学、光学超表面理论及应用
</t>
    </r>
    <r>
      <rPr>
        <sz val="9"/>
        <rFont val="宋体"/>
        <family val="0"/>
      </rPr>
      <t>主要研究内容：纳米光学、光学超表面理论、有光学、物理类高档英文期刊论文发表经历</t>
    </r>
    <r>
      <rPr>
        <sz val="9"/>
        <color indexed="8"/>
        <rFont val="宋体"/>
        <family val="0"/>
      </rPr>
      <t>。</t>
    </r>
  </si>
  <si>
    <t>邓永波</t>
  </si>
  <si>
    <t>dengyb@ciomp.ac.cn</t>
  </si>
  <si>
    <t>特别研究助理</t>
  </si>
  <si>
    <t>有留学经历  或较强工程实践能力者优先</t>
  </si>
  <si>
    <t>应届或往届生</t>
  </si>
  <si>
    <t>应届或往届生</t>
  </si>
  <si>
    <t>备注</t>
  </si>
  <si>
    <t>博士毕业3年以内</t>
  </si>
  <si>
    <t>应届或博士毕业3年以内</t>
  </si>
  <si>
    <t>应届或博士毕业3年以内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</si>
</sst>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color indexed="8"/>
      <name val="宋体"/>
      <family val="0"/>
    </font>
    <font>
      <sz val="9"/>
      <name val="宋体"/>
      <family val="0"/>
    </font>
    <font>
      <sz val="12"/>
      <name val="宋体"/>
      <family val="0"/>
    </font>
    <font>
      <sz val="11"/>
      <name val="宋体"/>
      <family val="0"/>
    </font>
    <font>
      <sz val="11"/>
      <name val="Times New Roman"/>
      <family val="1"/>
    </font>
    <font>
      <u val="single"/>
      <sz val="11"/>
      <name val="宋体"/>
      <family val="0"/>
    </font>
    <font>
      <sz val="9"/>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u val="single"/>
      <sz val="11"/>
      <color indexed="12"/>
      <name val="宋体"/>
      <family val="0"/>
    </font>
    <font>
      <u val="single"/>
      <sz val="11"/>
      <color indexed="12"/>
      <name val="Times New Roman"/>
      <family val="1"/>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9"/>
      <color theme="1"/>
      <name val="宋体"/>
      <family val="0"/>
    </font>
    <font>
      <u val="single"/>
      <sz val="11"/>
      <color theme="10"/>
      <name val="宋体"/>
      <family val="0"/>
    </font>
    <font>
      <sz val="9"/>
      <color theme="1"/>
      <name val="Calibri"/>
      <family val="0"/>
    </font>
    <font>
      <u val="single"/>
      <sz val="11"/>
      <color theme="10"/>
      <name val="Times New Roman"/>
      <family val="1"/>
    </font>
    <font>
      <sz val="11"/>
      <color theme="1"/>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44">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46"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xf>
    <xf numFmtId="0" fontId="0" fillId="0" borderId="10" xfId="0" applyFont="1" applyBorder="1" applyAlignment="1">
      <alignment horizontal="center" vertical="center" wrapText="1"/>
    </xf>
    <xf numFmtId="0" fontId="0" fillId="0" borderId="0" xfId="0" applyFont="1" applyAlignment="1">
      <alignment horizontal="center" vertical="center"/>
    </xf>
    <xf numFmtId="0" fontId="0" fillId="33" borderId="10" xfId="0" applyFill="1" applyBorder="1" applyAlignment="1">
      <alignment horizontal="center" vertical="center" wrapText="1"/>
    </xf>
    <xf numFmtId="0" fontId="0" fillId="33" borderId="0" xfId="0" applyFill="1" applyAlignment="1">
      <alignment/>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0" xfId="0" applyFont="1" applyAlignment="1">
      <alignment/>
    </xf>
    <xf numFmtId="0" fontId="47" fillId="0" borderId="10" xfId="41" applyFont="1" applyBorder="1" applyAlignment="1">
      <alignment horizontal="center" vertical="center" wrapText="1"/>
    </xf>
    <xf numFmtId="49" fontId="4" fillId="0" borderId="10" xfId="0" applyNumberFormat="1" applyFont="1" applyBorder="1" applyAlignment="1">
      <alignment vertical="center" wrapText="1"/>
    </xf>
    <xf numFmtId="0" fontId="47" fillId="0" borderId="10" xfId="41" applyFont="1" applyBorder="1" applyAlignment="1">
      <alignment vertical="center" wrapText="1"/>
    </xf>
    <xf numFmtId="0" fontId="48" fillId="0" borderId="0" xfId="0" applyFont="1" applyAlignment="1">
      <alignment/>
    </xf>
    <xf numFmtId="0" fontId="4" fillId="34"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34" fillId="0" borderId="10" xfId="41" applyBorder="1" applyAlignment="1">
      <alignment vertical="center" wrapText="1"/>
    </xf>
    <xf numFmtId="0" fontId="4" fillId="0" borderId="10" xfId="0" applyNumberFormat="1" applyFont="1" applyFill="1" applyBorder="1" applyAlignment="1">
      <alignment horizontal="center" vertical="center" wrapText="1"/>
    </xf>
    <xf numFmtId="0" fontId="4"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49" fillId="0" borderId="10" xfId="41" applyFont="1" applyBorder="1" applyAlignment="1">
      <alignment horizontal="center" vertical="center" wrapText="1"/>
    </xf>
    <xf numFmtId="0" fontId="2" fillId="0" borderId="10" xfId="40" applyFont="1" applyBorder="1" applyAlignment="1">
      <alignment horizontal="center" vertical="center" wrapText="1"/>
      <protection/>
    </xf>
    <xf numFmtId="0" fontId="4"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2" fillId="0" borderId="10" xfId="0" applyFont="1" applyFill="1" applyBorder="1" applyAlignment="1">
      <alignment horizontal="left" vertical="center" wrapText="1"/>
    </xf>
    <xf numFmtId="49" fontId="47" fillId="0" borderId="10" xfId="41" applyNumberFormat="1" applyFont="1" applyBorder="1" applyAlignment="1">
      <alignment vertical="center" wrapText="1"/>
    </xf>
    <xf numFmtId="0" fontId="4" fillId="0" borderId="10" xfId="0" applyFont="1" applyBorder="1" applyAlignment="1">
      <alignment horizontal="left" vertical="center" wrapText="1"/>
    </xf>
    <xf numFmtId="0" fontId="4" fillId="33"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47" fillId="33" borderId="10" xfId="41" applyFont="1" applyFill="1" applyBorder="1" applyAlignment="1">
      <alignment vertical="center" wrapText="1"/>
    </xf>
    <xf numFmtId="0" fontId="4" fillId="0" borderId="10" xfId="0" applyFont="1" applyBorder="1" applyAlignment="1">
      <alignment horizontal="justify" vertical="center"/>
    </xf>
    <xf numFmtId="0" fontId="4" fillId="0" borderId="10" xfId="0" applyFont="1" applyBorder="1" applyAlignment="1">
      <alignment vertical="center" wrapText="1"/>
    </xf>
    <xf numFmtId="0" fontId="6" fillId="0" borderId="10" xfId="41" applyFont="1" applyBorder="1" applyAlignment="1">
      <alignment vertical="center" wrapText="1"/>
    </xf>
    <xf numFmtId="49" fontId="4"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50" fillId="33"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2" fillId="0" borderId="11" xfId="0" applyFont="1" applyBorder="1" applyAlignment="1">
      <alignment horizontal="left" vertical="center" wrapText="1"/>
    </xf>
    <xf numFmtId="0" fontId="47" fillId="0" borderId="11" xfId="41" applyFont="1" applyBorder="1" applyAlignment="1">
      <alignmen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29193112@qq.com" TargetMode="External" /><Relationship Id="rId2" Type="http://schemas.openxmlformats.org/officeDocument/2006/relationships/hyperlink" Target="mailto:dengweijie@ciomp.ac.cn" TargetMode="External" /><Relationship Id="rId3" Type="http://schemas.openxmlformats.org/officeDocument/2006/relationships/hyperlink" Target="mailto:13943195584@139.com" TargetMode="External" /><Relationship Id="rId4" Type="http://schemas.openxmlformats.org/officeDocument/2006/relationships/hyperlink" Target="mailto:13943195584@139.com" TargetMode="External" /><Relationship Id="rId5" Type="http://schemas.openxmlformats.org/officeDocument/2006/relationships/hyperlink" Target="mailto:wangxiaoyi1977@sina.com" TargetMode="External" /><Relationship Id="rId6" Type="http://schemas.openxmlformats.org/officeDocument/2006/relationships/hyperlink" Target="mailto:yihuiwu@ciomp.ac.cn" TargetMode="External" /><Relationship Id="rId7" Type="http://schemas.openxmlformats.org/officeDocument/2006/relationships/hyperlink" Target="mailto:wangqiang@ciomp.ac.cn" TargetMode="External" /><Relationship Id="rId8" Type="http://schemas.openxmlformats.org/officeDocument/2006/relationships/hyperlink" Target="mailto:liangjq@ciomp.ac.cn" TargetMode="External" /><Relationship Id="rId9" Type="http://schemas.openxmlformats.org/officeDocument/2006/relationships/hyperlink" Target="mailto:liangjq@ciomp.ac.cn" TargetMode="External" /><Relationship Id="rId10" Type="http://schemas.openxmlformats.org/officeDocument/2006/relationships/hyperlink" Target="mailto:yinf.1984@163.com" TargetMode="External" /><Relationship Id="rId11" Type="http://schemas.openxmlformats.org/officeDocument/2006/relationships/hyperlink" Target="mailto:yexin@ciomp.ac.cn" TargetMode="External" /><Relationship Id="rId12" Type="http://schemas.openxmlformats.org/officeDocument/2006/relationships/hyperlink" Target="mailto:ciomp_xubq@126.com" TargetMode="External" /><Relationship Id="rId13" Type="http://schemas.openxmlformats.org/officeDocument/2006/relationships/hyperlink" Target="mailto:xintan_grating@163.com" TargetMode="External" /><Relationship Id="rId14" Type="http://schemas.openxmlformats.org/officeDocument/2006/relationships/hyperlink" Target="mailto:xintan_grating@163.com" TargetMode="External" /><Relationship Id="rId15" Type="http://schemas.openxmlformats.org/officeDocument/2006/relationships/hyperlink" Target="mailto:tongyi369@163.com" TargetMode="External" /><Relationship Id="rId16" Type="http://schemas.openxmlformats.org/officeDocument/2006/relationships/hyperlink" Target="mailto:feichenny@126.com" TargetMode="External" /><Relationship Id="rId17" Type="http://schemas.openxmlformats.org/officeDocument/2006/relationships/hyperlink" Target="mailto:wangxiaoyi1977@sina.com" TargetMode="External" /><Relationship Id="rId18" Type="http://schemas.openxmlformats.org/officeDocument/2006/relationships/hyperlink" Target="mailto:optlab@ciomp.ac.cn" TargetMode="External" /><Relationship Id="rId19" Type="http://schemas.openxmlformats.org/officeDocument/2006/relationships/hyperlink" Target="mailto:175969722@qq.com" TargetMode="External" /><Relationship Id="rId20" Type="http://schemas.openxmlformats.org/officeDocument/2006/relationships/hyperlink" Target="mailto:xinlan_feng@163.com" TargetMode="External" /><Relationship Id="rId21" Type="http://schemas.openxmlformats.org/officeDocument/2006/relationships/hyperlink" Target="mailto:dengyb@ciomp.ac.cn" TargetMode="External" /><Relationship Id="rId22" Type="http://schemas.openxmlformats.org/officeDocument/2006/relationships/hyperlink" Target="mailto:dengyb@ciomp.ac.cn" TargetMode="External" /><Relationship Id="rId23" Type="http://schemas.openxmlformats.org/officeDocument/2006/relationships/hyperlink" Target="mailto:jiri5998@163com" TargetMode="External" /><Relationship Id="rId24" Type="http://schemas.openxmlformats.org/officeDocument/2006/relationships/hyperlink" Target="mailto:huangyong@ciomp.ac.cn" TargetMode="External" /><Relationship Id="rId25" Type="http://schemas.openxmlformats.org/officeDocument/2006/relationships/hyperlink" Target="mailto:huangyong@ciomp.ac.cn" TargetMode="External" /><Relationship Id="rId26" Type="http://schemas.openxmlformats.org/officeDocument/2006/relationships/hyperlink" Target="mailto:hexinxp@163.com" TargetMode="External" /><Relationship Id="rId27" Type="http://schemas.openxmlformats.org/officeDocument/2006/relationships/hyperlink" Target="mailto:baohe2000@163.com" TargetMode="External" /><Relationship Id="rId28" Type="http://schemas.openxmlformats.org/officeDocument/2006/relationships/hyperlink" Target="mailto:gholethe@126.com" TargetMode="External" /><Relationship Id="rId29" Type="http://schemas.openxmlformats.org/officeDocument/2006/relationships/hyperlink" Target="mailto:13039114283@163.com" TargetMode="External" /><Relationship Id="rId30" Type="http://schemas.openxmlformats.org/officeDocument/2006/relationships/hyperlink" Target="mailto:13943195584@139.com" TargetMode="External" /><Relationship Id="rId31" Type="http://schemas.openxmlformats.org/officeDocument/2006/relationships/hyperlink" Target="mailto:xuexiangyao@126.com" TargetMode="External" /><Relationship Id="rId32" Type="http://schemas.openxmlformats.org/officeDocument/2006/relationships/hyperlink" Target="mailto:xinlan_feng@163.com" TargetMode="External" /><Relationship Id="rId33" Type="http://schemas.openxmlformats.org/officeDocument/2006/relationships/hyperlink" Target="mailto:xinlan_feng@163.com" TargetMode="External" /><Relationship Id="rId34" Type="http://schemas.openxmlformats.org/officeDocument/2006/relationships/hyperlink" Target="mailto:shenhh@ciomp.ac.cn" TargetMode="External" /><Relationship Id="rId35" Type="http://schemas.openxmlformats.org/officeDocument/2006/relationships/hyperlink" Target="mailto:shenhh@ciomp.ac.cn" TargetMode="External" /><Relationship Id="rId36" Type="http://schemas.openxmlformats.org/officeDocument/2006/relationships/hyperlink" Target="mailto:sunhaijiang@126.com" TargetMode="External" /><Relationship Id="rId37" Type="http://schemas.openxmlformats.org/officeDocument/2006/relationships/hyperlink" Target="mailto:wangyc@ciomp.ac.cn" TargetMode="External" /><Relationship Id="rId38" Type="http://schemas.openxmlformats.org/officeDocument/2006/relationships/hyperlink" Target="mailto:bayin888@sina.com" TargetMode="External" /><Relationship Id="rId39" Type="http://schemas.openxmlformats.org/officeDocument/2006/relationships/hyperlink" Target="mailto:yhz_jl@sina.com" TargetMode="External" /><Relationship Id="rId40" Type="http://schemas.openxmlformats.org/officeDocument/2006/relationships/hyperlink" Target="mailto:lijunlin0913@126.com" TargetMode="External" /><Relationship Id="rId41" Type="http://schemas.openxmlformats.org/officeDocument/2006/relationships/hyperlink" Target="mailto:lgn_ciomp@163.com" TargetMode="External" /><Relationship Id="rId42" Type="http://schemas.openxmlformats.org/officeDocument/2006/relationships/hyperlink" Target="mailto:guoyf@ciomp.ac.cn" TargetMode="External" /><Relationship Id="rId43" Type="http://schemas.openxmlformats.org/officeDocument/2006/relationships/hyperlink" Target="mailto:songce528@163.com" TargetMode="External" /><Relationship Id="rId44" Type="http://schemas.openxmlformats.org/officeDocument/2006/relationships/hyperlink" Target="mailto:songce528@163.com" TargetMode="External" /><Relationship Id="rId45" Type="http://schemas.openxmlformats.org/officeDocument/2006/relationships/hyperlink" Target="mailto:qianf@ciomp.ac.cn" TargetMode="External" /><Relationship Id="rId46" Type="http://schemas.openxmlformats.org/officeDocument/2006/relationships/hyperlink" Target="mailto:18686656859@163.com" TargetMode="External" /><Relationship Id="rId47" Type="http://schemas.openxmlformats.org/officeDocument/2006/relationships/hyperlink" Target="mailto:yongmingyang@163.com" TargetMode="External" /><Relationship Id="rId48" Type="http://schemas.openxmlformats.org/officeDocument/2006/relationships/hyperlink" Target="mailto:yongmingyang@163.com" TargetMode="External" /><Relationship Id="rId49" Type="http://schemas.openxmlformats.org/officeDocument/2006/relationships/hyperlink" Target="mailto:shenhh@ciomp.ac.cn" TargetMode="External" /><Relationship Id="rId50" Type="http://schemas.openxmlformats.org/officeDocument/2006/relationships/hyperlink" Target="mailto:shenhh@ciomp.ac.cn" TargetMode="External" /><Relationship Id="rId51" Type="http://schemas.openxmlformats.org/officeDocument/2006/relationships/hyperlink" Target="mailto:tongyi369@163.com" TargetMode="External" /><Relationship Id="rId52" Type="http://schemas.openxmlformats.org/officeDocument/2006/relationships/hyperlink" Target="mailto:tongyi369@163.com" TargetMode="External" /><Relationship Id="rId53" Type="http://schemas.openxmlformats.org/officeDocument/2006/relationships/hyperlink" Target="mailto:jiang_runqiang@163.com" TargetMode="External" /><Relationship Id="rId54" Type="http://schemas.openxmlformats.org/officeDocument/2006/relationships/hyperlink" Target="mailto:cclijiang@163.com" TargetMode="External" /><Relationship Id="rId55" Type="http://schemas.openxmlformats.org/officeDocument/2006/relationships/hyperlink" Target="mailto:feichenny@126.com" TargetMode="External" /><Relationship Id="rId56" Type="http://schemas.openxmlformats.org/officeDocument/2006/relationships/hyperlink" Target="mailto:13159754836@163.com" TargetMode="External" /><Relationship Id="rId57" Type="http://schemas.openxmlformats.org/officeDocument/2006/relationships/hyperlink" Target="mailto:sunhaijiang@126.com" TargetMode="External" /><Relationship Id="rId58" Type="http://schemas.openxmlformats.org/officeDocument/2006/relationships/hyperlink" Target="mailto:sunhaijiang@126.com" TargetMode="External" /><Relationship Id="rId59" Type="http://schemas.openxmlformats.org/officeDocument/2006/relationships/hyperlink" Target="mailto:haozhicheng9725@sina.com" TargetMode="External" /><Relationship Id="rId60" Type="http://schemas.openxmlformats.org/officeDocument/2006/relationships/hyperlink" Target="mailto:haozhicheng9725@sina.com" TargetMode="External" /><Relationship Id="rId61" Type="http://schemas.openxmlformats.org/officeDocument/2006/relationships/hyperlink" Target="mailto:hangl@ciomp.ac.cn" TargetMode="External" /><Relationship Id="rId62" Type="http://schemas.openxmlformats.org/officeDocument/2006/relationships/hyperlink" Target="mailto:hangl@ciomp.ac.cn" TargetMode="External" /><Relationship Id="rId63" Type="http://schemas.openxmlformats.org/officeDocument/2006/relationships/hyperlink" Target="mailto:175969722@qq.com" TargetMode="External" /><Relationship Id="rId64" Type="http://schemas.openxmlformats.org/officeDocument/2006/relationships/hyperlink" Target="mailto:13039222921@126.com" TargetMode="External" /><Relationship Id="rId65" Type="http://schemas.openxmlformats.org/officeDocument/2006/relationships/hyperlink" Target="mailto:xinlan_feng@163.com" TargetMode="External" /><Relationship Id="rId66" Type="http://schemas.openxmlformats.org/officeDocument/2006/relationships/hyperlink" Target="mailto:xinlan_feng@163.com" TargetMode="External" /><Relationship Id="rId67" Type="http://schemas.openxmlformats.org/officeDocument/2006/relationships/hyperlink" Target="mailto:xinlan_feng@163.com" TargetMode="External" /><Relationship Id="rId68" Type="http://schemas.openxmlformats.org/officeDocument/2006/relationships/hyperlink" Target="mailto:leo_zh.l@aliyun.com" TargetMode="External" /><Relationship Id="rId69" Type="http://schemas.openxmlformats.org/officeDocument/2006/relationships/hyperlink" Target="mailto:13756006195@139.com" TargetMode="External" /><Relationship Id="rId70" Type="http://schemas.openxmlformats.org/officeDocument/2006/relationships/hyperlink" Target="mailto:feford@163.com" TargetMode="External" /><Relationship Id="rId71" Type="http://schemas.openxmlformats.org/officeDocument/2006/relationships/hyperlink" Target="mailto:cl.hong@163.com" TargetMode="External" /><Relationship Id="rId72" Type="http://schemas.openxmlformats.org/officeDocument/2006/relationships/hyperlink" Target="mailto:cl.hong@163.com" TargetMode="External" /><Relationship Id="rId73" Type="http://schemas.openxmlformats.org/officeDocument/2006/relationships/hyperlink" Target="mailto:cl.hong@163.com" TargetMode="External" /><Relationship Id="rId74" Type="http://schemas.openxmlformats.org/officeDocument/2006/relationships/hyperlink" Target="mailto:shendz@ciomp.ac.cn" TargetMode="External" /><Relationship Id="rId75" Type="http://schemas.openxmlformats.org/officeDocument/2006/relationships/hyperlink" Target="mailto:liulei@ciomp.ac.cn" TargetMode="External" /><Relationship Id="rId76" Type="http://schemas.openxmlformats.org/officeDocument/2006/relationships/hyperlink" Target="mailto:sunxj@ciomp.ac.cn" TargetMode="External" /><Relationship Id="rId77" Type="http://schemas.openxmlformats.org/officeDocument/2006/relationships/hyperlink" Target="mailto:sunxj@ciomp.ac.cn" TargetMode="External" /><Relationship Id="rId78" Type="http://schemas.openxmlformats.org/officeDocument/2006/relationships/hyperlink" Target="mailto:linshenghuang@ciomp.ac.cn" TargetMode="External" /><Relationship Id="rId79" Type="http://schemas.openxmlformats.org/officeDocument/2006/relationships/hyperlink" Target="mailto:qinyu@ciomp.ac.cn" TargetMode="External" /><Relationship Id="rId80" Type="http://schemas.openxmlformats.org/officeDocument/2006/relationships/hyperlink" Target="mailto:zhaodx@ciomp.ac.cn" TargetMode="External" /><Relationship Id="rId81" Type="http://schemas.openxmlformats.org/officeDocument/2006/relationships/hyperlink" Target="mailto:zhaodx@ciomp.ac.cn" TargetMode="External" /><Relationship Id="rId82" Type="http://schemas.openxmlformats.org/officeDocument/2006/relationships/hyperlink" Target="mailto:linshenghuang@ciomp.ac.cn" TargetMode="External" /><Relationship Id="rId83" Type="http://schemas.openxmlformats.org/officeDocument/2006/relationships/hyperlink" Target="mailto:13159754836@163.com" TargetMode="External" /><Relationship Id="rId84" Type="http://schemas.openxmlformats.org/officeDocument/2006/relationships/hyperlink" Target="mailto:zhanggeciomp@126.com" TargetMode="External" /><Relationship Id="rId85" Type="http://schemas.openxmlformats.org/officeDocument/2006/relationships/hyperlink" Target="mailto:zhumingchao@ciomp.ac.cn" TargetMode="External" /><Relationship Id="rId86" Type="http://schemas.openxmlformats.org/officeDocument/2006/relationships/hyperlink" Target="mailto:caisheng@ciomp.ac.cn" TargetMode="External" /><Relationship Id="rId8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09"/>
  <sheetViews>
    <sheetView tabSelected="1" zoomScale="85" zoomScaleNormal="85" zoomScalePageLayoutView="0" workbookViewId="0" topLeftCell="A1">
      <pane ySplit="1" topLeftCell="A48" activePane="bottomLeft" state="frozen"/>
      <selection pane="topLeft" activeCell="A1" sqref="A1"/>
      <selection pane="bottomLeft" activeCell="R52" sqref="R52"/>
    </sheetView>
  </sheetViews>
  <sheetFormatPr defaultColWidth="9.140625" defaultRowHeight="15"/>
  <cols>
    <col min="1" max="1" width="4.421875" style="7" customWidth="1"/>
    <col min="2" max="2" width="8.140625" style="7" customWidth="1"/>
    <col min="3" max="3" width="18.421875" style="0" customWidth="1"/>
    <col min="4" max="4" width="5.8515625" style="9" customWidth="1"/>
    <col min="5" max="5" width="11.421875" style="9" customWidth="1"/>
    <col min="6" max="6" width="31.140625" style="16" customWidth="1"/>
    <col min="7" max="7" width="13.00390625" style="12" customWidth="1"/>
    <col min="8" max="8" width="9.57421875" style="5" hidden="1" customWidth="1"/>
    <col min="9" max="9" width="11.57421875" style="9" hidden="1" customWidth="1"/>
    <col min="10" max="12" width="9.00390625" style="12" customWidth="1"/>
    <col min="13" max="13" width="9.00390625" style="7" customWidth="1"/>
    <col min="14" max="14" width="9.00390625" style="12" customWidth="1"/>
  </cols>
  <sheetData>
    <row r="1" spans="1:14" ht="29.25" customHeight="1">
      <c r="A1" s="10" t="s">
        <v>84</v>
      </c>
      <c r="B1" s="10" t="s">
        <v>97</v>
      </c>
      <c r="C1" s="10" t="s">
        <v>90</v>
      </c>
      <c r="D1" s="10" t="s">
        <v>91</v>
      </c>
      <c r="E1" s="10" t="s">
        <v>92</v>
      </c>
      <c r="F1" s="10" t="s">
        <v>86</v>
      </c>
      <c r="G1" s="10" t="s">
        <v>88</v>
      </c>
      <c r="H1" s="10" t="s">
        <v>87</v>
      </c>
      <c r="I1" s="10" t="s">
        <v>85</v>
      </c>
      <c r="J1" s="10" t="s">
        <v>89</v>
      </c>
      <c r="K1" s="10" t="s">
        <v>0</v>
      </c>
      <c r="L1" s="10" t="s">
        <v>521</v>
      </c>
      <c r="M1" s="10" t="s">
        <v>1</v>
      </c>
      <c r="N1" s="10" t="s">
        <v>2</v>
      </c>
    </row>
    <row r="2" spans="1:14" ht="101.25">
      <c r="A2" s="41">
        <v>1</v>
      </c>
      <c r="B2" s="8" t="s">
        <v>231</v>
      </c>
      <c r="C2" s="4" t="s">
        <v>232</v>
      </c>
      <c r="D2" s="10">
        <v>1</v>
      </c>
      <c r="E2" s="8" t="s">
        <v>233</v>
      </c>
      <c r="F2" s="18" t="s">
        <v>291</v>
      </c>
      <c r="G2" s="10" t="s">
        <v>519</v>
      </c>
      <c r="H2" s="10" t="s">
        <v>292</v>
      </c>
      <c r="I2" s="17" t="s">
        <v>113</v>
      </c>
      <c r="J2" s="10" t="s">
        <v>292</v>
      </c>
      <c r="K2" s="17" t="s">
        <v>113</v>
      </c>
      <c r="L2" s="10"/>
      <c r="M2" s="10" t="s">
        <v>114</v>
      </c>
      <c r="N2" s="15" t="s">
        <v>293</v>
      </c>
    </row>
    <row r="3" spans="1:14" ht="101.25">
      <c r="A3" s="41">
        <v>2</v>
      </c>
      <c r="B3" s="8" t="s">
        <v>231</v>
      </c>
      <c r="C3" s="4" t="s">
        <v>234</v>
      </c>
      <c r="D3" s="10">
        <v>1</v>
      </c>
      <c r="E3" s="8" t="s">
        <v>233</v>
      </c>
      <c r="F3" s="18" t="s">
        <v>291</v>
      </c>
      <c r="G3" s="10" t="s">
        <v>519</v>
      </c>
      <c r="H3" s="10" t="s">
        <v>292</v>
      </c>
      <c r="I3" s="17" t="s">
        <v>115</v>
      </c>
      <c r="J3" s="10" t="s">
        <v>292</v>
      </c>
      <c r="K3" s="17" t="s">
        <v>115</v>
      </c>
      <c r="L3" s="10"/>
      <c r="M3" s="10" t="s">
        <v>114</v>
      </c>
      <c r="N3" s="15" t="s">
        <v>293</v>
      </c>
    </row>
    <row r="4" spans="1:14" ht="90">
      <c r="A4" s="41">
        <v>3</v>
      </c>
      <c r="B4" s="8" t="s">
        <v>231</v>
      </c>
      <c r="C4" s="4" t="s">
        <v>235</v>
      </c>
      <c r="D4" s="10">
        <v>1</v>
      </c>
      <c r="E4" s="8" t="s">
        <v>233</v>
      </c>
      <c r="F4" s="18" t="s">
        <v>116</v>
      </c>
      <c r="G4" s="10" t="s">
        <v>519</v>
      </c>
      <c r="H4" s="10" t="s">
        <v>294</v>
      </c>
      <c r="I4" s="17" t="s">
        <v>117</v>
      </c>
      <c r="J4" s="10" t="s">
        <v>294</v>
      </c>
      <c r="K4" s="17" t="s">
        <v>117</v>
      </c>
      <c r="L4" s="10"/>
      <c r="M4" s="10" t="s">
        <v>118</v>
      </c>
      <c r="N4" s="15" t="s">
        <v>119</v>
      </c>
    </row>
    <row r="5" spans="1:14" ht="85.5" customHeight="1">
      <c r="A5" s="41">
        <v>4</v>
      </c>
      <c r="B5" s="6" t="s">
        <v>93</v>
      </c>
      <c r="C5" s="4" t="s">
        <v>55</v>
      </c>
      <c r="D5" s="10">
        <v>1</v>
      </c>
      <c r="E5" s="8" t="s">
        <v>56</v>
      </c>
      <c r="F5" s="2" t="s">
        <v>40</v>
      </c>
      <c r="G5" s="10" t="s">
        <v>520</v>
      </c>
      <c r="H5" s="4" t="s">
        <v>53</v>
      </c>
      <c r="I5" s="8" t="s">
        <v>49</v>
      </c>
      <c r="J5" s="10" t="s">
        <v>41</v>
      </c>
      <c r="K5" s="17" t="s">
        <v>42</v>
      </c>
      <c r="L5" s="10" t="s">
        <v>523</v>
      </c>
      <c r="M5" s="10" t="s">
        <v>38</v>
      </c>
      <c r="N5" s="15" t="s">
        <v>39</v>
      </c>
    </row>
    <row r="6" spans="1:14" ht="85.5" customHeight="1">
      <c r="A6" s="41">
        <v>5</v>
      </c>
      <c r="B6" s="6" t="s">
        <v>94</v>
      </c>
      <c r="C6" s="4" t="s">
        <v>69</v>
      </c>
      <c r="D6" s="10">
        <v>1</v>
      </c>
      <c r="E6" s="8" t="s">
        <v>56</v>
      </c>
      <c r="F6" s="2" t="s">
        <v>23</v>
      </c>
      <c r="G6" s="10" t="s">
        <v>519</v>
      </c>
      <c r="H6" s="4" t="s">
        <v>50</v>
      </c>
      <c r="I6" s="8" t="s">
        <v>62</v>
      </c>
      <c r="J6" s="10" t="s">
        <v>80</v>
      </c>
      <c r="K6" s="17" t="s">
        <v>24</v>
      </c>
      <c r="L6" s="10" t="s">
        <v>524</v>
      </c>
      <c r="M6" s="10" t="s">
        <v>25</v>
      </c>
      <c r="N6" s="15" t="s">
        <v>26</v>
      </c>
    </row>
    <row r="7" spans="1:14" ht="57" customHeight="1">
      <c r="A7" s="41">
        <v>6</v>
      </c>
      <c r="B7" s="8" t="s">
        <v>512</v>
      </c>
      <c r="C7" s="4" t="s">
        <v>510</v>
      </c>
      <c r="D7" s="10">
        <v>1</v>
      </c>
      <c r="E7" s="8" t="s">
        <v>517</v>
      </c>
      <c r="F7" s="18" t="s">
        <v>514</v>
      </c>
      <c r="G7" s="10" t="s">
        <v>5</v>
      </c>
      <c r="H7" s="10"/>
      <c r="I7" s="40"/>
      <c r="J7" s="10" t="s">
        <v>511</v>
      </c>
      <c r="K7" s="40"/>
      <c r="L7" s="10"/>
      <c r="M7" s="10" t="s">
        <v>515</v>
      </c>
      <c r="N7" s="15" t="s">
        <v>516</v>
      </c>
    </row>
    <row r="8" spans="1:14" ht="57" customHeight="1">
      <c r="A8" s="41">
        <v>7</v>
      </c>
      <c r="B8" s="8" t="s">
        <v>231</v>
      </c>
      <c r="C8" s="4" t="s">
        <v>120</v>
      </c>
      <c r="D8" s="10">
        <v>1</v>
      </c>
      <c r="E8" s="8" t="s">
        <v>233</v>
      </c>
      <c r="F8" s="19" t="s">
        <v>295</v>
      </c>
      <c r="G8" s="10" t="s">
        <v>519</v>
      </c>
      <c r="H8" s="10" t="s">
        <v>296</v>
      </c>
      <c r="I8" s="10"/>
      <c r="J8" s="10" t="s">
        <v>296</v>
      </c>
      <c r="K8" s="10"/>
      <c r="L8" s="10"/>
      <c r="M8" s="10" t="s">
        <v>121</v>
      </c>
      <c r="N8" s="20" t="s">
        <v>122</v>
      </c>
    </row>
    <row r="9" spans="1:14" ht="57" customHeight="1">
      <c r="A9" s="41">
        <v>8</v>
      </c>
      <c r="B9" s="8" t="s">
        <v>231</v>
      </c>
      <c r="C9" s="4" t="s">
        <v>123</v>
      </c>
      <c r="D9" s="10">
        <v>1</v>
      </c>
      <c r="E9" s="8" t="s">
        <v>233</v>
      </c>
      <c r="F9" s="18" t="s">
        <v>124</v>
      </c>
      <c r="G9" s="10" t="s">
        <v>519</v>
      </c>
      <c r="H9" s="21" t="s">
        <v>297</v>
      </c>
      <c r="I9" s="10"/>
      <c r="J9" s="21" t="s">
        <v>297</v>
      </c>
      <c r="K9" s="10"/>
      <c r="L9" s="21"/>
      <c r="M9" s="10" t="s">
        <v>125</v>
      </c>
      <c r="N9" s="22" t="s">
        <v>298</v>
      </c>
    </row>
    <row r="10" spans="1:14" ht="57" customHeight="1">
      <c r="A10" s="41">
        <v>9</v>
      </c>
      <c r="B10" s="8" t="s">
        <v>231</v>
      </c>
      <c r="C10" s="4" t="s">
        <v>237</v>
      </c>
      <c r="D10" s="10">
        <v>1</v>
      </c>
      <c r="E10" s="8" t="s">
        <v>233</v>
      </c>
      <c r="F10" s="19" t="s">
        <v>299</v>
      </c>
      <c r="G10" s="10" t="s">
        <v>5</v>
      </c>
      <c r="H10" s="10" t="s">
        <v>300</v>
      </c>
      <c r="I10" s="10"/>
      <c r="J10" s="10" t="s">
        <v>300</v>
      </c>
      <c r="K10" s="10"/>
      <c r="L10" s="10"/>
      <c r="M10" s="10" t="s">
        <v>301</v>
      </c>
      <c r="N10" s="13" t="s">
        <v>302</v>
      </c>
    </row>
    <row r="11" spans="1:14" ht="57" customHeight="1">
      <c r="A11" s="41">
        <v>10</v>
      </c>
      <c r="B11" s="8" t="s">
        <v>231</v>
      </c>
      <c r="C11" s="4" t="s">
        <v>238</v>
      </c>
      <c r="D11" s="10">
        <v>1</v>
      </c>
      <c r="E11" s="8" t="s">
        <v>233</v>
      </c>
      <c r="F11" s="3" t="s">
        <v>303</v>
      </c>
      <c r="G11" s="23" t="s">
        <v>519</v>
      </c>
      <c r="H11" s="23" t="s">
        <v>304</v>
      </c>
      <c r="I11" s="24"/>
      <c r="J11" s="23" t="s">
        <v>304</v>
      </c>
      <c r="K11" s="24"/>
      <c r="L11" s="23"/>
      <c r="M11" s="23" t="s">
        <v>305</v>
      </c>
      <c r="N11" s="25" t="s">
        <v>306</v>
      </c>
    </row>
    <row r="12" spans="1:14" ht="57" customHeight="1">
      <c r="A12" s="41">
        <v>11</v>
      </c>
      <c r="B12" s="8" t="s">
        <v>231</v>
      </c>
      <c r="C12" s="4" t="s">
        <v>239</v>
      </c>
      <c r="D12" s="10">
        <v>2</v>
      </c>
      <c r="E12" s="8" t="s">
        <v>233</v>
      </c>
      <c r="F12" s="19" t="s">
        <v>307</v>
      </c>
      <c r="G12" s="23" t="s">
        <v>5</v>
      </c>
      <c r="H12" s="10" t="s">
        <v>308</v>
      </c>
      <c r="I12" s="24"/>
      <c r="J12" s="10" t="s">
        <v>308</v>
      </c>
      <c r="K12" s="24"/>
      <c r="L12" s="10"/>
      <c r="M12" s="10" t="s">
        <v>309</v>
      </c>
      <c r="N12" s="13" t="s">
        <v>310</v>
      </c>
    </row>
    <row r="13" spans="1:14" ht="57" customHeight="1">
      <c r="A13" s="41">
        <v>12</v>
      </c>
      <c r="B13" s="8" t="s">
        <v>231</v>
      </c>
      <c r="C13" s="4" t="s">
        <v>240</v>
      </c>
      <c r="D13" s="10">
        <v>1</v>
      </c>
      <c r="E13" s="8" t="s">
        <v>233</v>
      </c>
      <c r="F13" s="19" t="s">
        <v>311</v>
      </c>
      <c r="G13" s="23" t="s">
        <v>519</v>
      </c>
      <c r="H13" s="10" t="s">
        <v>312</v>
      </c>
      <c r="I13" s="24"/>
      <c r="J13" s="10" t="s">
        <v>312</v>
      </c>
      <c r="K13" s="24"/>
      <c r="L13" s="10"/>
      <c r="M13" s="10" t="s">
        <v>313</v>
      </c>
      <c r="N13" s="13" t="s">
        <v>314</v>
      </c>
    </row>
    <row r="14" spans="1:14" ht="57" customHeight="1">
      <c r="A14" s="41">
        <v>13</v>
      </c>
      <c r="B14" s="8" t="s">
        <v>231</v>
      </c>
      <c r="C14" s="4" t="s">
        <v>126</v>
      </c>
      <c r="D14" s="10">
        <v>3</v>
      </c>
      <c r="E14" s="8" t="s">
        <v>233</v>
      </c>
      <c r="F14" s="19" t="s">
        <v>315</v>
      </c>
      <c r="G14" s="10" t="s">
        <v>519</v>
      </c>
      <c r="H14" s="10" t="s">
        <v>316</v>
      </c>
      <c r="I14" s="10" t="s">
        <v>317</v>
      </c>
      <c r="J14" s="10" t="s">
        <v>316</v>
      </c>
      <c r="K14" s="10" t="s">
        <v>317</v>
      </c>
      <c r="L14" s="10"/>
      <c r="M14" s="10" t="s">
        <v>127</v>
      </c>
      <c r="N14" s="10" t="s">
        <v>318</v>
      </c>
    </row>
    <row r="15" spans="1:14" ht="57" customHeight="1">
      <c r="A15" s="41">
        <v>14</v>
      </c>
      <c r="B15" s="8" t="s">
        <v>231</v>
      </c>
      <c r="C15" s="4" t="s">
        <v>241</v>
      </c>
      <c r="D15" s="10">
        <v>1</v>
      </c>
      <c r="E15" s="8" t="s">
        <v>233</v>
      </c>
      <c r="F15" s="18" t="s">
        <v>128</v>
      </c>
      <c r="G15" s="10" t="s">
        <v>5</v>
      </c>
      <c r="H15" s="10" t="s">
        <v>319</v>
      </c>
      <c r="I15" s="10"/>
      <c r="J15" s="10" t="s">
        <v>319</v>
      </c>
      <c r="K15" s="10"/>
      <c r="L15" s="10"/>
      <c r="M15" s="10" t="s">
        <v>118</v>
      </c>
      <c r="N15" s="15" t="s">
        <v>119</v>
      </c>
    </row>
    <row r="16" spans="1:14" ht="57" customHeight="1">
      <c r="A16" s="41">
        <v>15</v>
      </c>
      <c r="B16" s="8" t="s">
        <v>231</v>
      </c>
      <c r="C16" s="4" t="s">
        <v>129</v>
      </c>
      <c r="D16" s="10">
        <v>5</v>
      </c>
      <c r="E16" s="8" t="s">
        <v>233</v>
      </c>
      <c r="F16" s="26" t="s">
        <v>320</v>
      </c>
      <c r="G16" s="10" t="s">
        <v>519</v>
      </c>
      <c r="H16" s="10" t="s">
        <v>321</v>
      </c>
      <c r="I16" s="10" t="s">
        <v>322</v>
      </c>
      <c r="J16" s="10" t="s">
        <v>321</v>
      </c>
      <c r="K16" s="10" t="s">
        <v>322</v>
      </c>
      <c r="L16" s="10"/>
      <c r="M16" s="10" t="s">
        <v>127</v>
      </c>
      <c r="N16" s="10" t="s">
        <v>318</v>
      </c>
    </row>
    <row r="17" spans="1:14" ht="57" customHeight="1">
      <c r="A17" s="41">
        <v>16</v>
      </c>
      <c r="B17" s="8" t="s">
        <v>231</v>
      </c>
      <c r="C17" s="4" t="s">
        <v>242</v>
      </c>
      <c r="D17" s="10">
        <v>1</v>
      </c>
      <c r="E17" s="8" t="s">
        <v>233</v>
      </c>
      <c r="F17" s="18" t="s">
        <v>130</v>
      </c>
      <c r="G17" s="10" t="s">
        <v>519</v>
      </c>
      <c r="H17" s="27" t="s">
        <v>131</v>
      </c>
      <c r="I17" s="10" t="s">
        <v>132</v>
      </c>
      <c r="J17" s="27" t="s">
        <v>131</v>
      </c>
      <c r="K17" s="10" t="s">
        <v>132</v>
      </c>
      <c r="L17" s="27"/>
      <c r="M17" s="27" t="s">
        <v>133</v>
      </c>
      <c r="N17" s="28" t="s">
        <v>134</v>
      </c>
    </row>
    <row r="18" spans="1:14" ht="57" customHeight="1">
      <c r="A18" s="41">
        <v>17</v>
      </c>
      <c r="B18" s="8" t="s">
        <v>231</v>
      </c>
      <c r="C18" s="4" t="s">
        <v>243</v>
      </c>
      <c r="D18" s="10">
        <v>5</v>
      </c>
      <c r="E18" s="8" t="s">
        <v>233</v>
      </c>
      <c r="F18" s="19" t="s">
        <v>323</v>
      </c>
      <c r="G18" s="10" t="s">
        <v>519</v>
      </c>
      <c r="H18" s="10" t="s">
        <v>324</v>
      </c>
      <c r="I18" s="10" t="s">
        <v>325</v>
      </c>
      <c r="J18" s="10" t="s">
        <v>324</v>
      </c>
      <c r="K18" s="10" t="s">
        <v>325</v>
      </c>
      <c r="L18" s="10"/>
      <c r="M18" s="10" t="s">
        <v>127</v>
      </c>
      <c r="N18" s="10" t="s">
        <v>318</v>
      </c>
    </row>
    <row r="19" spans="1:14" ht="57" customHeight="1">
      <c r="A19" s="41">
        <v>18</v>
      </c>
      <c r="B19" s="8" t="s">
        <v>231</v>
      </c>
      <c r="C19" s="4" t="s">
        <v>244</v>
      </c>
      <c r="D19" s="10">
        <v>5</v>
      </c>
      <c r="E19" s="8" t="s">
        <v>233</v>
      </c>
      <c r="F19" s="19" t="s">
        <v>326</v>
      </c>
      <c r="G19" s="10" t="s">
        <v>519</v>
      </c>
      <c r="H19" s="10" t="s">
        <v>324</v>
      </c>
      <c r="I19" s="10" t="s">
        <v>327</v>
      </c>
      <c r="J19" s="10" t="s">
        <v>324</v>
      </c>
      <c r="K19" s="10" t="s">
        <v>327</v>
      </c>
      <c r="L19" s="10"/>
      <c r="M19" s="10" t="s">
        <v>127</v>
      </c>
      <c r="N19" s="10" t="s">
        <v>318</v>
      </c>
    </row>
    <row r="20" spans="1:14" ht="57" customHeight="1">
      <c r="A20" s="41">
        <v>19</v>
      </c>
      <c r="B20" s="8" t="s">
        <v>231</v>
      </c>
      <c r="C20" s="4" t="s">
        <v>135</v>
      </c>
      <c r="D20" s="10">
        <v>1</v>
      </c>
      <c r="E20" s="8" t="s">
        <v>233</v>
      </c>
      <c r="F20" s="18" t="s">
        <v>328</v>
      </c>
      <c r="G20" s="10" t="s">
        <v>519</v>
      </c>
      <c r="H20" s="10" t="s">
        <v>292</v>
      </c>
      <c r="I20" s="10"/>
      <c r="J20" s="10" t="s">
        <v>292</v>
      </c>
      <c r="K20" s="10"/>
      <c r="L20" s="10"/>
      <c r="M20" s="10" t="s">
        <v>329</v>
      </c>
      <c r="N20" s="15" t="s">
        <v>330</v>
      </c>
    </row>
    <row r="21" spans="1:14" ht="57" customHeight="1">
      <c r="A21" s="41">
        <v>20</v>
      </c>
      <c r="B21" s="8" t="s">
        <v>231</v>
      </c>
      <c r="C21" s="4" t="s">
        <v>136</v>
      </c>
      <c r="D21" s="10">
        <v>1</v>
      </c>
      <c r="E21" s="8" t="s">
        <v>233</v>
      </c>
      <c r="F21" s="18" t="s">
        <v>331</v>
      </c>
      <c r="G21" s="10" t="s">
        <v>519</v>
      </c>
      <c r="H21" s="10" t="s">
        <v>332</v>
      </c>
      <c r="I21" s="10"/>
      <c r="J21" s="10" t="s">
        <v>332</v>
      </c>
      <c r="K21" s="10"/>
      <c r="L21" s="10"/>
      <c r="M21" s="10" t="s">
        <v>333</v>
      </c>
      <c r="N21" s="30" t="s">
        <v>334</v>
      </c>
    </row>
    <row r="22" spans="1:14" ht="57" customHeight="1">
      <c r="A22" s="41">
        <v>21</v>
      </c>
      <c r="B22" s="8" t="s">
        <v>231</v>
      </c>
      <c r="C22" s="4" t="s">
        <v>137</v>
      </c>
      <c r="D22" s="10">
        <v>1</v>
      </c>
      <c r="E22" s="8" t="s">
        <v>233</v>
      </c>
      <c r="F22" s="18" t="s">
        <v>337</v>
      </c>
      <c r="G22" s="10" t="s">
        <v>519</v>
      </c>
      <c r="H22" s="21" t="s">
        <v>338</v>
      </c>
      <c r="I22" s="10"/>
      <c r="J22" s="21" t="s">
        <v>338</v>
      </c>
      <c r="K22" s="10"/>
      <c r="L22" s="21"/>
      <c r="M22" s="10" t="s">
        <v>339</v>
      </c>
      <c r="N22" s="22" t="s">
        <v>340</v>
      </c>
    </row>
    <row r="23" spans="1:14" ht="57" customHeight="1">
      <c r="A23" s="41">
        <v>22</v>
      </c>
      <c r="B23" s="8" t="s">
        <v>231</v>
      </c>
      <c r="C23" s="4" t="s">
        <v>245</v>
      </c>
      <c r="D23" s="10">
        <v>1</v>
      </c>
      <c r="E23" s="8" t="s">
        <v>233</v>
      </c>
      <c r="F23" s="19" t="s">
        <v>341</v>
      </c>
      <c r="G23" s="23" t="s">
        <v>5</v>
      </c>
      <c r="H23" s="10" t="s">
        <v>308</v>
      </c>
      <c r="I23" s="24"/>
      <c r="J23" s="10" t="s">
        <v>308</v>
      </c>
      <c r="K23" s="24"/>
      <c r="L23" s="10"/>
      <c r="M23" s="10" t="s">
        <v>309</v>
      </c>
      <c r="N23" s="13" t="s">
        <v>310</v>
      </c>
    </row>
    <row r="24" spans="1:14" ht="57" customHeight="1">
      <c r="A24" s="41">
        <v>23</v>
      </c>
      <c r="B24" s="8" t="s">
        <v>231</v>
      </c>
      <c r="C24" s="4" t="s">
        <v>246</v>
      </c>
      <c r="D24" s="10">
        <v>2</v>
      </c>
      <c r="E24" s="8" t="s">
        <v>233</v>
      </c>
      <c r="F24" s="18" t="s">
        <v>138</v>
      </c>
      <c r="G24" s="10" t="s">
        <v>519</v>
      </c>
      <c r="H24" s="10" t="s">
        <v>139</v>
      </c>
      <c r="I24" s="10"/>
      <c r="J24" s="10" t="s">
        <v>139</v>
      </c>
      <c r="K24" s="10"/>
      <c r="L24" s="10"/>
      <c r="M24" s="10" t="s">
        <v>140</v>
      </c>
      <c r="N24" s="15" t="s">
        <v>141</v>
      </c>
    </row>
    <row r="25" spans="1:14" ht="57" customHeight="1">
      <c r="A25" s="41">
        <v>24</v>
      </c>
      <c r="B25" s="8" t="s">
        <v>231</v>
      </c>
      <c r="C25" s="4" t="s">
        <v>247</v>
      </c>
      <c r="D25" s="10">
        <v>5</v>
      </c>
      <c r="E25" s="8" t="s">
        <v>233</v>
      </c>
      <c r="F25" s="19" t="s">
        <v>342</v>
      </c>
      <c r="G25" s="10" t="s">
        <v>519</v>
      </c>
      <c r="H25" s="10" t="s">
        <v>343</v>
      </c>
      <c r="I25" s="10" t="s">
        <v>344</v>
      </c>
      <c r="J25" s="10" t="s">
        <v>343</v>
      </c>
      <c r="K25" s="10" t="s">
        <v>344</v>
      </c>
      <c r="L25" s="10"/>
      <c r="M25" s="10" t="s">
        <v>127</v>
      </c>
      <c r="N25" s="10" t="s">
        <v>318</v>
      </c>
    </row>
    <row r="26" spans="1:14" ht="57" customHeight="1">
      <c r="A26" s="41">
        <v>25</v>
      </c>
      <c r="B26" s="8" t="s">
        <v>231</v>
      </c>
      <c r="C26" s="4" t="s">
        <v>142</v>
      </c>
      <c r="D26" s="10">
        <v>1</v>
      </c>
      <c r="E26" s="8" t="s">
        <v>233</v>
      </c>
      <c r="F26" s="18" t="s">
        <v>345</v>
      </c>
      <c r="G26" s="10" t="s">
        <v>519</v>
      </c>
      <c r="H26" s="21" t="s">
        <v>346</v>
      </c>
      <c r="I26" s="10"/>
      <c r="J26" s="21" t="s">
        <v>346</v>
      </c>
      <c r="K26" s="10"/>
      <c r="L26" s="21"/>
      <c r="M26" s="10" t="s">
        <v>125</v>
      </c>
      <c r="N26" s="22" t="s">
        <v>298</v>
      </c>
    </row>
    <row r="27" spans="1:14" ht="57" customHeight="1">
      <c r="A27" s="41">
        <v>26</v>
      </c>
      <c r="B27" s="8" t="s">
        <v>231</v>
      </c>
      <c r="C27" s="4" t="s">
        <v>143</v>
      </c>
      <c r="D27" s="10">
        <v>1</v>
      </c>
      <c r="E27" s="8" t="s">
        <v>233</v>
      </c>
      <c r="F27" s="18" t="s">
        <v>347</v>
      </c>
      <c r="G27" s="10" t="s">
        <v>519</v>
      </c>
      <c r="H27" s="21" t="s">
        <v>348</v>
      </c>
      <c r="I27" s="10"/>
      <c r="J27" s="21" t="s">
        <v>348</v>
      </c>
      <c r="K27" s="10"/>
      <c r="L27" s="21"/>
      <c r="M27" s="10" t="s">
        <v>349</v>
      </c>
      <c r="N27" s="22" t="s">
        <v>350</v>
      </c>
    </row>
    <row r="28" spans="1:14" ht="57" customHeight="1">
      <c r="A28" s="41">
        <v>27</v>
      </c>
      <c r="B28" s="8" t="s">
        <v>231</v>
      </c>
      <c r="C28" s="4" t="s">
        <v>144</v>
      </c>
      <c r="D28" s="10">
        <v>1</v>
      </c>
      <c r="E28" s="8" t="s">
        <v>233</v>
      </c>
      <c r="F28" s="18" t="s">
        <v>351</v>
      </c>
      <c r="G28" s="10" t="s">
        <v>5</v>
      </c>
      <c r="H28" s="10" t="s">
        <v>145</v>
      </c>
      <c r="I28" s="10"/>
      <c r="J28" s="10" t="s">
        <v>145</v>
      </c>
      <c r="K28" s="10"/>
      <c r="L28" s="10"/>
      <c r="M28" s="10" t="s">
        <v>352</v>
      </c>
      <c r="N28" s="15" t="s">
        <v>353</v>
      </c>
    </row>
    <row r="29" spans="1:14" ht="57" customHeight="1">
      <c r="A29" s="41">
        <v>28</v>
      </c>
      <c r="B29" s="8" t="s">
        <v>512</v>
      </c>
      <c r="C29" s="4" t="s">
        <v>509</v>
      </c>
      <c r="D29" s="10">
        <v>1</v>
      </c>
      <c r="E29" s="8" t="s">
        <v>513</v>
      </c>
      <c r="F29" s="18" t="s">
        <v>514</v>
      </c>
      <c r="G29" s="10" t="s">
        <v>519</v>
      </c>
      <c r="H29" s="10"/>
      <c r="I29" s="40"/>
      <c r="J29" s="10" t="s">
        <v>511</v>
      </c>
      <c r="K29" s="40"/>
      <c r="L29" s="10"/>
      <c r="M29" s="10" t="s">
        <v>515</v>
      </c>
      <c r="N29" s="15" t="s">
        <v>516</v>
      </c>
    </row>
    <row r="30" spans="1:14" ht="57" customHeight="1">
      <c r="A30" s="41">
        <v>29</v>
      </c>
      <c r="B30" s="8" t="s">
        <v>236</v>
      </c>
      <c r="C30" s="8" t="s">
        <v>248</v>
      </c>
      <c r="D30" s="32">
        <v>2</v>
      </c>
      <c r="E30" s="8" t="s">
        <v>233</v>
      </c>
      <c r="F30" s="33" t="s">
        <v>355</v>
      </c>
      <c r="G30" s="32" t="s">
        <v>519</v>
      </c>
      <c r="H30" s="32" t="s">
        <v>356</v>
      </c>
      <c r="I30" s="32"/>
      <c r="J30" s="32" t="s">
        <v>356</v>
      </c>
      <c r="K30" s="32"/>
      <c r="L30" s="32"/>
      <c r="M30" s="32" t="s">
        <v>357</v>
      </c>
      <c r="N30" s="34" t="s">
        <v>358</v>
      </c>
    </row>
    <row r="31" spans="1:14" ht="57" customHeight="1">
      <c r="A31" s="41">
        <v>30</v>
      </c>
      <c r="B31" s="8" t="s">
        <v>236</v>
      </c>
      <c r="C31" s="4" t="s">
        <v>146</v>
      </c>
      <c r="D31" s="10">
        <v>2</v>
      </c>
      <c r="E31" s="8" t="s">
        <v>233</v>
      </c>
      <c r="F31" s="18" t="s">
        <v>359</v>
      </c>
      <c r="G31" s="10" t="s">
        <v>5</v>
      </c>
      <c r="H31" s="10" t="s">
        <v>360</v>
      </c>
      <c r="I31" s="10"/>
      <c r="J31" s="10" t="s">
        <v>360</v>
      </c>
      <c r="K31" s="10"/>
      <c r="L31" s="10"/>
      <c r="M31" s="10" t="s">
        <v>361</v>
      </c>
      <c r="N31" s="15" t="s">
        <v>362</v>
      </c>
    </row>
    <row r="32" spans="1:14" ht="57" customHeight="1">
      <c r="A32" s="41">
        <v>31</v>
      </c>
      <c r="B32" s="8" t="s">
        <v>236</v>
      </c>
      <c r="C32" s="4" t="s">
        <v>147</v>
      </c>
      <c r="D32" s="10">
        <v>2</v>
      </c>
      <c r="E32" s="8" t="s">
        <v>233</v>
      </c>
      <c r="F32" s="18" t="s">
        <v>363</v>
      </c>
      <c r="G32" s="10" t="s">
        <v>519</v>
      </c>
      <c r="H32" s="10" t="s">
        <v>364</v>
      </c>
      <c r="I32" s="10"/>
      <c r="J32" s="10" t="s">
        <v>364</v>
      </c>
      <c r="K32" s="10"/>
      <c r="L32" s="10"/>
      <c r="M32" s="10" t="s">
        <v>114</v>
      </c>
      <c r="N32" s="15" t="s">
        <v>293</v>
      </c>
    </row>
    <row r="33" spans="1:14" ht="57" customHeight="1">
      <c r="A33" s="41">
        <v>32</v>
      </c>
      <c r="B33" s="8" t="s">
        <v>236</v>
      </c>
      <c r="C33" s="4" t="s">
        <v>148</v>
      </c>
      <c r="D33" s="10">
        <v>2</v>
      </c>
      <c r="E33" s="8" t="s">
        <v>233</v>
      </c>
      <c r="F33" s="18" t="s">
        <v>149</v>
      </c>
      <c r="G33" s="10" t="s">
        <v>5</v>
      </c>
      <c r="H33" s="35" t="s">
        <v>354</v>
      </c>
      <c r="I33" s="10"/>
      <c r="J33" s="35" t="s">
        <v>354</v>
      </c>
      <c r="K33" s="10"/>
      <c r="L33" s="35"/>
      <c r="M33" s="10" t="s">
        <v>150</v>
      </c>
      <c r="N33" s="15" t="s">
        <v>151</v>
      </c>
    </row>
    <row r="34" spans="1:14" ht="57" customHeight="1">
      <c r="A34" s="41">
        <v>33</v>
      </c>
      <c r="B34" s="8" t="s">
        <v>236</v>
      </c>
      <c r="C34" s="4" t="s">
        <v>152</v>
      </c>
      <c r="D34" s="10">
        <v>2</v>
      </c>
      <c r="E34" s="8" t="s">
        <v>233</v>
      </c>
      <c r="F34" s="18" t="s">
        <v>365</v>
      </c>
      <c r="G34" s="10" t="s">
        <v>519</v>
      </c>
      <c r="H34" s="21" t="s">
        <v>366</v>
      </c>
      <c r="I34" s="10"/>
      <c r="J34" s="21" t="s">
        <v>366</v>
      </c>
      <c r="K34" s="10"/>
      <c r="L34" s="21"/>
      <c r="M34" s="10" t="s">
        <v>339</v>
      </c>
      <c r="N34" s="22" t="s">
        <v>340</v>
      </c>
    </row>
    <row r="35" spans="1:14" ht="57" customHeight="1">
      <c r="A35" s="41">
        <v>34</v>
      </c>
      <c r="B35" s="8" t="s">
        <v>236</v>
      </c>
      <c r="C35" s="4" t="s">
        <v>153</v>
      </c>
      <c r="D35" s="10">
        <v>1</v>
      </c>
      <c r="E35" s="8" t="s">
        <v>233</v>
      </c>
      <c r="F35" s="18" t="s">
        <v>154</v>
      </c>
      <c r="G35" s="10" t="s">
        <v>519</v>
      </c>
      <c r="H35" s="36" t="s">
        <v>367</v>
      </c>
      <c r="I35" s="10"/>
      <c r="J35" s="36" t="s">
        <v>367</v>
      </c>
      <c r="K35" s="10"/>
      <c r="L35" s="36"/>
      <c r="M35" s="10" t="s">
        <v>155</v>
      </c>
      <c r="N35" s="15" t="s">
        <v>156</v>
      </c>
    </row>
    <row r="36" spans="1:14" ht="57" customHeight="1">
      <c r="A36" s="41">
        <v>35</v>
      </c>
      <c r="B36" s="8" t="s">
        <v>236</v>
      </c>
      <c r="C36" s="4" t="s">
        <v>157</v>
      </c>
      <c r="D36" s="10">
        <v>2</v>
      </c>
      <c r="E36" s="8" t="s">
        <v>233</v>
      </c>
      <c r="F36" s="18" t="s">
        <v>368</v>
      </c>
      <c r="G36" s="10" t="s">
        <v>519</v>
      </c>
      <c r="H36" s="10" t="s">
        <v>369</v>
      </c>
      <c r="I36" s="32"/>
      <c r="J36" s="10" t="s">
        <v>369</v>
      </c>
      <c r="K36" s="32"/>
      <c r="L36" s="10"/>
      <c r="M36" s="10" t="s">
        <v>370</v>
      </c>
      <c r="N36" s="37" t="s">
        <v>371</v>
      </c>
    </row>
    <row r="37" spans="1:14" ht="57" customHeight="1">
      <c r="A37" s="41">
        <v>36</v>
      </c>
      <c r="B37" s="8" t="s">
        <v>236</v>
      </c>
      <c r="C37" s="4" t="s">
        <v>249</v>
      </c>
      <c r="D37" s="10">
        <v>2</v>
      </c>
      <c r="E37" s="8" t="s">
        <v>233</v>
      </c>
      <c r="F37" s="18" t="s">
        <v>372</v>
      </c>
      <c r="G37" s="10" t="s">
        <v>519</v>
      </c>
      <c r="H37" s="21" t="s">
        <v>373</v>
      </c>
      <c r="I37" s="10"/>
      <c r="J37" s="21" t="s">
        <v>373</v>
      </c>
      <c r="K37" s="10"/>
      <c r="L37" s="21"/>
      <c r="M37" s="10" t="s">
        <v>374</v>
      </c>
      <c r="N37" s="22" t="s">
        <v>375</v>
      </c>
    </row>
    <row r="38" spans="1:14" ht="57" customHeight="1">
      <c r="A38" s="41">
        <v>37</v>
      </c>
      <c r="B38" s="8" t="s">
        <v>236</v>
      </c>
      <c r="C38" s="4" t="s">
        <v>250</v>
      </c>
      <c r="D38" s="10">
        <v>3</v>
      </c>
      <c r="E38" s="8" t="s">
        <v>233</v>
      </c>
      <c r="F38" s="19" t="s">
        <v>376</v>
      </c>
      <c r="G38" s="10" t="s">
        <v>519</v>
      </c>
      <c r="H38" s="10" t="s">
        <v>377</v>
      </c>
      <c r="I38" s="10" t="s">
        <v>378</v>
      </c>
      <c r="J38" s="10" t="s">
        <v>377</v>
      </c>
      <c r="K38" s="10" t="s">
        <v>378</v>
      </c>
      <c r="L38" s="10"/>
      <c r="M38" s="10" t="s">
        <v>127</v>
      </c>
      <c r="N38" s="38" t="s">
        <v>318</v>
      </c>
    </row>
    <row r="39" spans="1:14" ht="57" customHeight="1">
      <c r="A39" s="41">
        <v>38</v>
      </c>
      <c r="B39" s="8" t="s">
        <v>236</v>
      </c>
      <c r="C39" s="4" t="s">
        <v>251</v>
      </c>
      <c r="D39" s="10">
        <v>1</v>
      </c>
      <c r="E39" s="8" t="s">
        <v>233</v>
      </c>
      <c r="F39" s="18" t="s">
        <v>379</v>
      </c>
      <c r="G39" s="10" t="s">
        <v>519</v>
      </c>
      <c r="H39" s="10" t="s">
        <v>380</v>
      </c>
      <c r="I39" s="10"/>
      <c r="J39" s="10" t="s">
        <v>380</v>
      </c>
      <c r="K39" s="10"/>
      <c r="L39" s="10"/>
      <c r="M39" s="10" t="s">
        <v>381</v>
      </c>
      <c r="N39" s="15" t="s">
        <v>382</v>
      </c>
    </row>
    <row r="40" spans="1:14" ht="57" customHeight="1">
      <c r="A40" s="41">
        <v>39</v>
      </c>
      <c r="B40" s="8" t="s">
        <v>236</v>
      </c>
      <c r="C40" s="4" t="s">
        <v>252</v>
      </c>
      <c r="D40" s="10">
        <v>3</v>
      </c>
      <c r="E40" s="8" t="s">
        <v>233</v>
      </c>
      <c r="F40" s="18" t="s">
        <v>383</v>
      </c>
      <c r="G40" s="10" t="s">
        <v>519</v>
      </c>
      <c r="H40" s="10" t="s">
        <v>384</v>
      </c>
      <c r="I40" s="10"/>
      <c r="J40" s="10" t="s">
        <v>384</v>
      </c>
      <c r="K40" s="10"/>
      <c r="L40" s="10"/>
      <c r="M40" s="38" t="s">
        <v>385</v>
      </c>
      <c r="N40" s="31" t="s">
        <v>386</v>
      </c>
    </row>
    <row r="41" spans="1:14" ht="57" customHeight="1">
      <c r="A41" s="41">
        <v>40</v>
      </c>
      <c r="B41" s="8" t="s">
        <v>236</v>
      </c>
      <c r="C41" s="4" t="s">
        <v>253</v>
      </c>
      <c r="D41" s="10">
        <v>4</v>
      </c>
      <c r="E41" s="8" t="s">
        <v>233</v>
      </c>
      <c r="F41" s="18" t="s">
        <v>387</v>
      </c>
      <c r="G41" s="10" t="s">
        <v>519</v>
      </c>
      <c r="H41" s="10" t="s">
        <v>388</v>
      </c>
      <c r="I41" s="10"/>
      <c r="J41" s="10" t="s">
        <v>388</v>
      </c>
      <c r="K41" s="10"/>
      <c r="L41" s="10"/>
      <c r="M41" s="10" t="s">
        <v>389</v>
      </c>
      <c r="N41" s="15" t="s">
        <v>390</v>
      </c>
    </row>
    <row r="42" spans="1:14" ht="57" customHeight="1">
      <c r="A42" s="41">
        <v>41</v>
      </c>
      <c r="B42" s="8" t="s">
        <v>236</v>
      </c>
      <c r="C42" s="4" t="s">
        <v>158</v>
      </c>
      <c r="D42" s="10">
        <v>1</v>
      </c>
      <c r="E42" s="8" t="s">
        <v>233</v>
      </c>
      <c r="F42" s="18" t="s">
        <v>391</v>
      </c>
      <c r="G42" s="10" t="s">
        <v>519</v>
      </c>
      <c r="H42" s="21" t="s">
        <v>392</v>
      </c>
      <c r="I42" s="10"/>
      <c r="J42" s="21" t="s">
        <v>392</v>
      </c>
      <c r="K42" s="10"/>
      <c r="L42" s="21"/>
      <c r="M42" s="10" t="s">
        <v>339</v>
      </c>
      <c r="N42" s="22" t="s">
        <v>340</v>
      </c>
    </row>
    <row r="43" spans="1:14" ht="57" customHeight="1">
      <c r="A43" s="41">
        <v>42</v>
      </c>
      <c r="B43" s="8" t="s">
        <v>236</v>
      </c>
      <c r="C43" s="4" t="s">
        <v>159</v>
      </c>
      <c r="D43" s="10">
        <v>2</v>
      </c>
      <c r="E43" s="8" t="s">
        <v>233</v>
      </c>
      <c r="F43" s="18" t="s">
        <v>393</v>
      </c>
      <c r="G43" s="10" t="s">
        <v>519</v>
      </c>
      <c r="H43" s="10" t="s">
        <v>394</v>
      </c>
      <c r="I43" s="32"/>
      <c r="J43" s="10" t="s">
        <v>394</v>
      </c>
      <c r="K43" s="32"/>
      <c r="L43" s="10"/>
      <c r="M43" s="10" t="s">
        <v>370</v>
      </c>
      <c r="N43" s="37" t="s">
        <v>371</v>
      </c>
    </row>
    <row r="44" spans="1:14" ht="57" customHeight="1">
      <c r="A44" s="41">
        <v>43</v>
      </c>
      <c r="B44" s="8" t="s">
        <v>236</v>
      </c>
      <c r="C44" s="4" t="s">
        <v>254</v>
      </c>
      <c r="D44" s="10">
        <v>1</v>
      </c>
      <c r="E44" s="8" t="s">
        <v>233</v>
      </c>
      <c r="F44" s="18" t="s">
        <v>395</v>
      </c>
      <c r="G44" s="10" t="s">
        <v>519</v>
      </c>
      <c r="H44" s="10" t="s">
        <v>396</v>
      </c>
      <c r="I44" s="10"/>
      <c r="J44" s="10" t="s">
        <v>396</v>
      </c>
      <c r="K44" s="10"/>
      <c r="L44" s="10"/>
      <c r="M44" s="10" t="s">
        <v>397</v>
      </c>
      <c r="N44" s="15" t="s">
        <v>398</v>
      </c>
    </row>
    <row r="45" spans="1:14" ht="57" customHeight="1">
      <c r="A45" s="41">
        <v>44</v>
      </c>
      <c r="B45" s="6" t="s">
        <v>95</v>
      </c>
      <c r="C45" s="4" t="s">
        <v>72</v>
      </c>
      <c r="D45" s="10">
        <v>1</v>
      </c>
      <c r="E45" s="8" t="s">
        <v>56</v>
      </c>
      <c r="F45" s="2" t="s">
        <v>27</v>
      </c>
      <c r="G45" s="10" t="s">
        <v>519</v>
      </c>
      <c r="H45" s="4" t="s">
        <v>51</v>
      </c>
      <c r="I45" s="8" t="s">
        <v>68</v>
      </c>
      <c r="J45" s="10" t="s">
        <v>81</v>
      </c>
      <c r="K45" s="10" t="s">
        <v>518</v>
      </c>
      <c r="L45" s="10" t="s">
        <v>524</v>
      </c>
      <c r="M45" s="10" t="s">
        <v>29</v>
      </c>
      <c r="N45" s="15" t="s">
        <v>30</v>
      </c>
    </row>
    <row r="46" spans="1:14" ht="57" customHeight="1">
      <c r="A46" s="41">
        <v>45</v>
      </c>
      <c r="B46" s="6" t="s">
        <v>95</v>
      </c>
      <c r="C46" s="4" t="s">
        <v>73</v>
      </c>
      <c r="D46" s="10">
        <v>1</v>
      </c>
      <c r="E46" s="8" t="s">
        <v>56</v>
      </c>
      <c r="F46" s="2" t="s">
        <v>31</v>
      </c>
      <c r="G46" s="10" t="s">
        <v>519</v>
      </c>
      <c r="H46" s="4" t="s">
        <v>51</v>
      </c>
      <c r="I46" s="8" t="s">
        <v>70</v>
      </c>
      <c r="J46" s="10" t="s">
        <v>82</v>
      </c>
      <c r="K46" s="10" t="s">
        <v>518</v>
      </c>
      <c r="L46" s="10" t="s">
        <v>524</v>
      </c>
      <c r="M46" s="10" t="s">
        <v>29</v>
      </c>
      <c r="N46" s="15" t="s">
        <v>30</v>
      </c>
    </row>
    <row r="47" spans="1:14" ht="57" customHeight="1">
      <c r="A47" s="41">
        <v>46</v>
      </c>
      <c r="B47" s="6" t="s">
        <v>95</v>
      </c>
      <c r="C47" s="4" t="s">
        <v>74</v>
      </c>
      <c r="D47" s="10">
        <v>1</v>
      </c>
      <c r="E47" s="8" t="s">
        <v>56</v>
      </c>
      <c r="F47" s="2" t="s">
        <v>32</v>
      </c>
      <c r="G47" s="10" t="s">
        <v>519</v>
      </c>
      <c r="H47" s="4" t="s">
        <v>51</v>
      </c>
      <c r="I47" s="8" t="s">
        <v>71</v>
      </c>
      <c r="J47" s="10" t="s">
        <v>83</v>
      </c>
      <c r="K47" s="10" t="s">
        <v>28</v>
      </c>
      <c r="L47" s="10" t="s">
        <v>524</v>
      </c>
      <c r="M47" s="10" t="s">
        <v>29</v>
      </c>
      <c r="N47" s="15" t="s">
        <v>30</v>
      </c>
    </row>
    <row r="48" spans="1:14" ht="57" customHeight="1">
      <c r="A48" s="41">
        <v>47</v>
      </c>
      <c r="B48" s="6" t="s">
        <v>95</v>
      </c>
      <c r="C48" s="4" t="s">
        <v>75</v>
      </c>
      <c r="D48" s="10">
        <v>1</v>
      </c>
      <c r="E48" s="8" t="s">
        <v>56</v>
      </c>
      <c r="F48" s="2" t="s">
        <v>33</v>
      </c>
      <c r="G48" s="10" t="s">
        <v>519</v>
      </c>
      <c r="H48" s="4" t="s">
        <v>52</v>
      </c>
      <c r="I48" s="8" t="s">
        <v>70</v>
      </c>
      <c r="J48" s="10" t="s">
        <v>34</v>
      </c>
      <c r="K48" s="10" t="s">
        <v>35</v>
      </c>
      <c r="L48" s="10" t="s">
        <v>524</v>
      </c>
      <c r="M48" s="10" t="s">
        <v>36</v>
      </c>
      <c r="N48" s="14" t="s">
        <v>37</v>
      </c>
    </row>
    <row r="49" spans="1:14" ht="57" customHeight="1">
      <c r="A49" s="41">
        <v>48</v>
      </c>
      <c r="B49" s="8" t="s">
        <v>255</v>
      </c>
      <c r="C49" s="4" t="s">
        <v>256</v>
      </c>
      <c r="D49" s="10">
        <v>3</v>
      </c>
      <c r="E49" s="8" t="s">
        <v>233</v>
      </c>
      <c r="F49" s="18" t="s">
        <v>399</v>
      </c>
      <c r="G49" s="10" t="s">
        <v>519</v>
      </c>
      <c r="H49" s="10" t="s">
        <v>400</v>
      </c>
      <c r="I49" s="10"/>
      <c r="J49" s="10" t="s">
        <v>400</v>
      </c>
      <c r="K49" s="10"/>
      <c r="L49" s="10"/>
      <c r="M49" s="10" t="s">
        <v>401</v>
      </c>
      <c r="N49" s="15" t="s">
        <v>402</v>
      </c>
    </row>
    <row r="50" spans="1:14" ht="57" customHeight="1">
      <c r="A50" s="41">
        <v>49</v>
      </c>
      <c r="B50" s="8" t="s">
        <v>255</v>
      </c>
      <c r="C50" s="4" t="s">
        <v>257</v>
      </c>
      <c r="D50" s="10">
        <v>1</v>
      </c>
      <c r="E50" s="8" t="s">
        <v>233</v>
      </c>
      <c r="F50" s="42" t="s">
        <v>405</v>
      </c>
      <c r="G50" s="11" t="s">
        <v>519</v>
      </c>
      <c r="H50" s="10" t="s">
        <v>406</v>
      </c>
      <c r="I50" s="10"/>
      <c r="J50" s="11" t="s">
        <v>406</v>
      </c>
      <c r="K50" s="11"/>
      <c r="L50" s="11"/>
      <c r="M50" s="11" t="s">
        <v>407</v>
      </c>
      <c r="N50" s="43" t="s">
        <v>408</v>
      </c>
    </row>
    <row r="51" spans="1:14" ht="57" customHeight="1">
      <c r="A51" s="41">
        <v>50</v>
      </c>
      <c r="B51" s="8" t="s">
        <v>255</v>
      </c>
      <c r="C51" s="4" t="s">
        <v>258</v>
      </c>
      <c r="D51" s="10">
        <v>2</v>
      </c>
      <c r="E51" s="8" t="s">
        <v>233</v>
      </c>
      <c r="F51" s="18" t="s">
        <v>409</v>
      </c>
      <c r="G51" s="10" t="s">
        <v>519</v>
      </c>
      <c r="H51" s="10" t="s">
        <v>410</v>
      </c>
      <c r="I51" s="10"/>
      <c r="J51" s="10" t="s">
        <v>410</v>
      </c>
      <c r="K51" s="10"/>
      <c r="L51" s="10"/>
      <c r="M51" s="38" t="s">
        <v>411</v>
      </c>
      <c r="N51" s="31" t="s">
        <v>412</v>
      </c>
    </row>
    <row r="52" spans="1:14" ht="57" customHeight="1">
      <c r="A52" s="41">
        <v>51</v>
      </c>
      <c r="B52" s="8" t="s">
        <v>255</v>
      </c>
      <c r="C52" s="4" t="s">
        <v>259</v>
      </c>
      <c r="D52" s="10">
        <v>1</v>
      </c>
      <c r="E52" s="8" t="s">
        <v>233</v>
      </c>
      <c r="F52" s="18" t="s">
        <v>413</v>
      </c>
      <c r="G52" s="10" t="s">
        <v>519</v>
      </c>
      <c r="H52" s="10" t="s">
        <v>414</v>
      </c>
      <c r="I52" s="10"/>
      <c r="J52" s="10" t="s">
        <v>414</v>
      </c>
      <c r="K52" s="10"/>
      <c r="L52" s="10"/>
      <c r="M52" s="10" t="s">
        <v>121</v>
      </c>
      <c r="N52" s="15" t="s">
        <v>122</v>
      </c>
    </row>
    <row r="53" spans="1:14" ht="57" customHeight="1">
      <c r="A53" s="41">
        <v>52</v>
      </c>
      <c r="B53" s="8" t="s">
        <v>255</v>
      </c>
      <c r="C53" s="4" t="s">
        <v>260</v>
      </c>
      <c r="D53" s="10">
        <v>2</v>
      </c>
      <c r="E53" s="8" t="s">
        <v>233</v>
      </c>
      <c r="F53" s="18" t="s">
        <v>160</v>
      </c>
      <c r="G53" s="10" t="s">
        <v>519</v>
      </c>
      <c r="H53" s="10" t="s">
        <v>34</v>
      </c>
      <c r="I53" s="10"/>
      <c r="J53" s="10" t="s">
        <v>34</v>
      </c>
      <c r="K53" s="10"/>
      <c r="L53" s="10"/>
      <c r="M53" s="10" t="s">
        <v>36</v>
      </c>
      <c r="N53" s="30" t="s">
        <v>415</v>
      </c>
    </row>
    <row r="54" spans="1:14" ht="57" customHeight="1">
      <c r="A54" s="41">
        <v>53</v>
      </c>
      <c r="B54" s="8" t="s">
        <v>255</v>
      </c>
      <c r="C54" s="4" t="s">
        <v>261</v>
      </c>
      <c r="D54" s="10">
        <v>1</v>
      </c>
      <c r="E54" s="8" t="s">
        <v>233</v>
      </c>
      <c r="F54" s="18" t="s">
        <v>416</v>
      </c>
      <c r="G54" s="10" t="s">
        <v>519</v>
      </c>
      <c r="H54" s="21" t="s">
        <v>417</v>
      </c>
      <c r="I54" s="10"/>
      <c r="J54" s="21" t="s">
        <v>417</v>
      </c>
      <c r="K54" s="10"/>
      <c r="L54" s="21"/>
      <c r="M54" s="10" t="s">
        <v>418</v>
      </c>
      <c r="N54" s="22" t="s">
        <v>419</v>
      </c>
    </row>
    <row r="55" spans="1:14" ht="57" customHeight="1">
      <c r="A55" s="41">
        <v>54</v>
      </c>
      <c r="B55" s="8" t="s">
        <v>255</v>
      </c>
      <c r="C55" s="4" t="s">
        <v>262</v>
      </c>
      <c r="D55" s="10">
        <v>1</v>
      </c>
      <c r="E55" s="8" t="s">
        <v>233</v>
      </c>
      <c r="F55" s="18" t="s">
        <v>420</v>
      </c>
      <c r="G55" s="10" t="s">
        <v>5</v>
      </c>
      <c r="H55" s="10" t="s">
        <v>421</v>
      </c>
      <c r="I55" s="10"/>
      <c r="J55" s="10" t="s">
        <v>421</v>
      </c>
      <c r="K55" s="10"/>
      <c r="L55" s="10"/>
      <c r="M55" s="10" t="s">
        <v>422</v>
      </c>
      <c r="N55" s="15" t="s">
        <v>423</v>
      </c>
    </row>
    <row r="56" spans="1:14" ht="57" customHeight="1">
      <c r="A56" s="41">
        <v>55</v>
      </c>
      <c r="B56" s="8" t="s">
        <v>255</v>
      </c>
      <c r="C56" s="4" t="s">
        <v>263</v>
      </c>
      <c r="D56" s="10">
        <v>3</v>
      </c>
      <c r="E56" s="8" t="s">
        <v>233</v>
      </c>
      <c r="F56" s="18" t="s">
        <v>424</v>
      </c>
      <c r="G56" s="10" t="s">
        <v>519</v>
      </c>
      <c r="H56" s="10" t="s">
        <v>163</v>
      </c>
      <c r="I56" s="10"/>
      <c r="J56" s="10" t="s">
        <v>163</v>
      </c>
      <c r="K56" s="10"/>
      <c r="L56" s="10"/>
      <c r="M56" s="38" t="s">
        <v>425</v>
      </c>
      <c r="N56" s="31" t="s">
        <v>426</v>
      </c>
    </row>
    <row r="57" spans="1:14" ht="57" customHeight="1">
      <c r="A57" s="41">
        <v>56</v>
      </c>
      <c r="B57" s="8" t="s">
        <v>255</v>
      </c>
      <c r="C57" s="4" t="s">
        <v>264</v>
      </c>
      <c r="D57" s="10">
        <v>2</v>
      </c>
      <c r="E57" s="8" t="s">
        <v>233</v>
      </c>
      <c r="F57" s="18" t="s">
        <v>427</v>
      </c>
      <c r="G57" s="10" t="s">
        <v>519</v>
      </c>
      <c r="H57" s="10" t="s">
        <v>428</v>
      </c>
      <c r="I57" s="10"/>
      <c r="J57" s="10" t="s">
        <v>428</v>
      </c>
      <c r="K57" s="10"/>
      <c r="L57" s="10"/>
      <c r="M57" s="10" t="s">
        <v>349</v>
      </c>
      <c r="N57" s="15" t="s">
        <v>164</v>
      </c>
    </row>
    <row r="58" spans="1:14" ht="57" customHeight="1">
      <c r="A58" s="41">
        <v>57</v>
      </c>
      <c r="B58" s="8" t="s">
        <v>255</v>
      </c>
      <c r="C58" s="4" t="s">
        <v>265</v>
      </c>
      <c r="D58" s="10">
        <v>1</v>
      </c>
      <c r="E58" s="8" t="s">
        <v>233</v>
      </c>
      <c r="F58" s="18" t="s">
        <v>165</v>
      </c>
      <c r="G58" s="10" t="s">
        <v>519</v>
      </c>
      <c r="H58" s="10" t="s">
        <v>166</v>
      </c>
      <c r="I58" s="10"/>
      <c r="J58" s="10" t="s">
        <v>166</v>
      </c>
      <c r="K58" s="10"/>
      <c r="L58" s="10"/>
      <c r="M58" s="10" t="s">
        <v>167</v>
      </c>
      <c r="N58" s="14" t="s">
        <v>168</v>
      </c>
    </row>
    <row r="59" spans="1:14" ht="57" customHeight="1">
      <c r="A59" s="41">
        <v>58</v>
      </c>
      <c r="B59" s="8" t="s">
        <v>255</v>
      </c>
      <c r="C59" s="4" t="s">
        <v>266</v>
      </c>
      <c r="D59" s="10">
        <v>1</v>
      </c>
      <c r="E59" s="8" t="s">
        <v>233</v>
      </c>
      <c r="F59" s="18" t="s">
        <v>429</v>
      </c>
      <c r="G59" s="10" t="s">
        <v>519</v>
      </c>
      <c r="H59" s="21" t="s">
        <v>430</v>
      </c>
      <c r="I59" s="10" t="s">
        <v>431</v>
      </c>
      <c r="J59" s="21" t="s">
        <v>430</v>
      </c>
      <c r="K59" s="10" t="s">
        <v>431</v>
      </c>
      <c r="L59" s="21"/>
      <c r="M59" s="10" t="s">
        <v>432</v>
      </c>
      <c r="N59" s="22" t="s">
        <v>433</v>
      </c>
    </row>
    <row r="60" spans="1:14" ht="57" customHeight="1">
      <c r="A60" s="41">
        <v>59</v>
      </c>
      <c r="B60" s="8" t="s">
        <v>255</v>
      </c>
      <c r="C60" s="4" t="s">
        <v>267</v>
      </c>
      <c r="D60" s="10">
        <v>1</v>
      </c>
      <c r="E60" s="8" t="s">
        <v>233</v>
      </c>
      <c r="F60" s="18" t="s">
        <v>169</v>
      </c>
      <c r="G60" s="10" t="s">
        <v>519</v>
      </c>
      <c r="H60" s="39" t="s">
        <v>434</v>
      </c>
      <c r="I60" s="10"/>
      <c r="J60" s="39" t="s">
        <v>434</v>
      </c>
      <c r="K60" s="10"/>
      <c r="L60" s="39"/>
      <c r="M60" s="10" t="s">
        <v>170</v>
      </c>
      <c r="N60" s="15" t="s">
        <v>171</v>
      </c>
    </row>
    <row r="61" spans="1:14" ht="57" customHeight="1">
      <c r="A61" s="41">
        <v>60</v>
      </c>
      <c r="B61" s="8" t="s">
        <v>255</v>
      </c>
      <c r="C61" s="4" t="s">
        <v>268</v>
      </c>
      <c r="D61" s="10">
        <v>2</v>
      </c>
      <c r="E61" s="8" t="s">
        <v>233</v>
      </c>
      <c r="F61" s="18" t="s">
        <v>435</v>
      </c>
      <c r="G61" s="10" t="s">
        <v>519</v>
      </c>
      <c r="H61" s="10" t="s">
        <v>436</v>
      </c>
      <c r="I61" s="10" t="s">
        <v>437</v>
      </c>
      <c r="J61" s="10" t="s">
        <v>436</v>
      </c>
      <c r="K61" s="10" t="s">
        <v>437</v>
      </c>
      <c r="L61" s="10"/>
      <c r="M61" s="10" t="s">
        <v>438</v>
      </c>
      <c r="N61" s="15" t="s">
        <v>439</v>
      </c>
    </row>
    <row r="62" spans="1:14" ht="57" customHeight="1">
      <c r="A62" s="41">
        <v>61</v>
      </c>
      <c r="B62" s="8" t="s">
        <v>255</v>
      </c>
      <c r="C62" s="4" t="s">
        <v>269</v>
      </c>
      <c r="D62" s="10">
        <v>3</v>
      </c>
      <c r="E62" s="8" t="s">
        <v>233</v>
      </c>
      <c r="F62" s="18" t="s">
        <v>440</v>
      </c>
      <c r="G62" s="10" t="s">
        <v>519</v>
      </c>
      <c r="H62" s="10" t="s">
        <v>163</v>
      </c>
      <c r="I62" s="10"/>
      <c r="J62" s="10" t="s">
        <v>163</v>
      </c>
      <c r="K62" s="10"/>
      <c r="L62" s="10"/>
      <c r="M62" s="38" t="s">
        <v>425</v>
      </c>
      <c r="N62" s="31" t="s">
        <v>441</v>
      </c>
    </row>
    <row r="63" spans="1:14" ht="57" customHeight="1">
      <c r="A63" s="41">
        <v>62</v>
      </c>
      <c r="B63" s="8" t="s">
        <v>255</v>
      </c>
      <c r="C63" s="4" t="s">
        <v>270</v>
      </c>
      <c r="D63" s="10">
        <v>3</v>
      </c>
      <c r="E63" s="8" t="s">
        <v>233</v>
      </c>
      <c r="F63" s="18" t="s">
        <v>172</v>
      </c>
      <c r="G63" s="10" t="s">
        <v>519</v>
      </c>
      <c r="H63" s="10" t="s">
        <v>442</v>
      </c>
      <c r="I63" s="10"/>
      <c r="J63" s="10" t="s">
        <v>442</v>
      </c>
      <c r="K63" s="10"/>
      <c r="L63" s="10"/>
      <c r="M63" s="10" t="s">
        <v>173</v>
      </c>
      <c r="N63" s="15" t="s">
        <v>174</v>
      </c>
    </row>
    <row r="64" spans="1:14" ht="57" customHeight="1">
      <c r="A64" s="41">
        <v>63</v>
      </c>
      <c r="B64" s="8" t="s">
        <v>255</v>
      </c>
      <c r="C64" s="4" t="s">
        <v>175</v>
      </c>
      <c r="D64" s="10">
        <v>2</v>
      </c>
      <c r="E64" s="8" t="s">
        <v>233</v>
      </c>
      <c r="F64" s="18" t="s">
        <v>443</v>
      </c>
      <c r="G64" s="10" t="s">
        <v>519</v>
      </c>
      <c r="H64" s="21" t="s">
        <v>444</v>
      </c>
      <c r="I64" s="10"/>
      <c r="J64" s="21" t="s">
        <v>444</v>
      </c>
      <c r="K64" s="10"/>
      <c r="L64" s="21"/>
      <c r="M64" s="10" t="s">
        <v>418</v>
      </c>
      <c r="N64" s="22" t="s">
        <v>419</v>
      </c>
    </row>
    <row r="65" spans="1:14" ht="57" customHeight="1">
      <c r="A65" s="41">
        <v>64</v>
      </c>
      <c r="B65" s="8" t="s">
        <v>255</v>
      </c>
      <c r="C65" s="4" t="s">
        <v>176</v>
      </c>
      <c r="D65" s="10">
        <v>2</v>
      </c>
      <c r="E65" s="8" t="s">
        <v>233</v>
      </c>
      <c r="F65" s="18" t="s">
        <v>177</v>
      </c>
      <c r="G65" s="10" t="s">
        <v>519</v>
      </c>
      <c r="H65" s="10" t="s">
        <v>178</v>
      </c>
      <c r="I65" s="10"/>
      <c r="J65" s="10" t="s">
        <v>178</v>
      </c>
      <c r="K65" s="10"/>
      <c r="L65" s="10"/>
      <c r="M65" s="10" t="s">
        <v>179</v>
      </c>
      <c r="N65" s="14" t="s">
        <v>180</v>
      </c>
    </row>
    <row r="66" spans="1:14" ht="57" customHeight="1">
      <c r="A66" s="41">
        <v>65</v>
      </c>
      <c r="B66" s="8" t="s">
        <v>255</v>
      </c>
      <c r="C66" s="4" t="s">
        <v>181</v>
      </c>
      <c r="D66" s="10">
        <v>2</v>
      </c>
      <c r="E66" s="8" t="s">
        <v>233</v>
      </c>
      <c r="F66" s="18" t="s">
        <v>445</v>
      </c>
      <c r="G66" s="10" t="s">
        <v>519</v>
      </c>
      <c r="H66" s="21" t="s">
        <v>446</v>
      </c>
      <c r="I66" s="10"/>
      <c r="J66" s="21" t="s">
        <v>446</v>
      </c>
      <c r="K66" s="10"/>
      <c r="L66" s="21"/>
      <c r="M66" s="10" t="s">
        <v>339</v>
      </c>
      <c r="N66" s="22" t="s">
        <v>340</v>
      </c>
    </row>
    <row r="67" spans="1:14" ht="57" customHeight="1">
      <c r="A67" s="41">
        <v>66</v>
      </c>
      <c r="B67" s="8" t="s">
        <v>255</v>
      </c>
      <c r="C67" s="4" t="s">
        <v>271</v>
      </c>
      <c r="D67" s="10">
        <v>2</v>
      </c>
      <c r="E67" s="8" t="s">
        <v>233</v>
      </c>
      <c r="F67" s="18" t="s">
        <v>449</v>
      </c>
      <c r="G67" s="10" t="s">
        <v>519</v>
      </c>
      <c r="H67" s="10" t="s">
        <v>182</v>
      </c>
      <c r="I67" s="10"/>
      <c r="J67" s="10" t="s">
        <v>182</v>
      </c>
      <c r="K67" s="10"/>
      <c r="L67" s="10"/>
      <c r="M67" s="38" t="s">
        <v>450</v>
      </c>
      <c r="N67" s="31" t="s">
        <v>451</v>
      </c>
    </row>
    <row r="68" spans="1:14" ht="57" customHeight="1">
      <c r="A68" s="41">
        <v>67</v>
      </c>
      <c r="B68" s="8" t="s">
        <v>255</v>
      </c>
      <c r="C68" s="4" t="s">
        <v>272</v>
      </c>
      <c r="D68" s="10">
        <v>1</v>
      </c>
      <c r="E68" s="8" t="s">
        <v>233</v>
      </c>
      <c r="F68" s="18" t="s">
        <v>452</v>
      </c>
      <c r="G68" s="10" t="s">
        <v>519</v>
      </c>
      <c r="H68" s="10" t="s">
        <v>453</v>
      </c>
      <c r="I68" s="10"/>
      <c r="J68" s="10" t="s">
        <v>453</v>
      </c>
      <c r="K68" s="10"/>
      <c r="L68" s="10"/>
      <c r="M68" s="10" t="s">
        <v>454</v>
      </c>
      <c r="N68" s="15" t="s">
        <v>455</v>
      </c>
    </row>
    <row r="69" spans="1:14" ht="57" customHeight="1">
      <c r="A69" s="41">
        <v>68</v>
      </c>
      <c r="B69" s="8" t="s">
        <v>255</v>
      </c>
      <c r="C69" s="4" t="s">
        <v>273</v>
      </c>
      <c r="D69" s="10">
        <v>1</v>
      </c>
      <c r="E69" s="8" t="s">
        <v>233</v>
      </c>
      <c r="F69" s="18" t="s">
        <v>456</v>
      </c>
      <c r="G69" s="10" t="s">
        <v>519</v>
      </c>
      <c r="H69" s="10" t="s">
        <v>163</v>
      </c>
      <c r="I69" s="10"/>
      <c r="J69" s="10" t="s">
        <v>163</v>
      </c>
      <c r="K69" s="10"/>
      <c r="L69" s="10"/>
      <c r="M69" s="38" t="s">
        <v>425</v>
      </c>
      <c r="N69" s="31" t="s">
        <v>426</v>
      </c>
    </row>
    <row r="70" spans="1:14" ht="57" customHeight="1">
      <c r="A70" s="41">
        <v>69</v>
      </c>
      <c r="B70" s="8" t="s">
        <v>255</v>
      </c>
      <c r="C70" s="4" t="s">
        <v>274</v>
      </c>
      <c r="D70" s="10">
        <v>1</v>
      </c>
      <c r="E70" s="8" t="s">
        <v>233</v>
      </c>
      <c r="F70" s="18" t="s">
        <v>457</v>
      </c>
      <c r="G70" s="10" t="s">
        <v>519</v>
      </c>
      <c r="H70" s="10" t="s">
        <v>458</v>
      </c>
      <c r="I70" s="10"/>
      <c r="J70" s="10" t="s">
        <v>458</v>
      </c>
      <c r="K70" s="10"/>
      <c r="L70" s="10"/>
      <c r="M70" s="10" t="s">
        <v>459</v>
      </c>
      <c r="N70" s="30" t="s">
        <v>460</v>
      </c>
    </row>
    <row r="71" spans="1:14" ht="57" customHeight="1">
      <c r="A71" s="41">
        <v>70</v>
      </c>
      <c r="B71" s="8" t="s">
        <v>255</v>
      </c>
      <c r="C71" s="4" t="s">
        <v>275</v>
      </c>
      <c r="D71" s="10">
        <v>1</v>
      </c>
      <c r="E71" s="8" t="s">
        <v>233</v>
      </c>
      <c r="F71" s="18" t="s">
        <v>183</v>
      </c>
      <c r="G71" s="10" t="s">
        <v>519</v>
      </c>
      <c r="H71" s="36" t="s">
        <v>461</v>
      </c>
      <c r="I71" s="10"/>
      <c r="J71" s="36" t="s">
        <v>461</v>
      </c>
      <c r="K71" s="10"/>
      <c r="L71" s="36"/>
      <c r="M71" s="10" t="s">
        <v>170</v>
      </c>
      <c r="N71" s="15" t="s">
        <v>171</v>
      </c>
    </row>
    <row r="72" spans="1:14" ht="57" customHeight="1">
      <c r="A72" s="41">
        <v>71</v>
      </c>
      <c r="B72" s="8" t="s">
        <v>255</v>
      </c>
      <c r="C72" s="4" t="s">
        <v>276</v>
      </c>
      <c r="D72" s="10">
        <v>1</v>
      </c>
      <c r="E72" s="8" t="s">
        <v>233</v>
      </c>
      <c r="F72" s="18" t="s">
        <v>462</v>
      </c>
      <c r="G72" s="10" t="s">
        <v>519</v>
      </c>
      <c r="H72" s="10" t="s">
        <v>463</v>
      </c>
      <c r="I72" s="10"/>
      <c r="J72" s="10" t="s">
        <v>463</v>
      </c>
      <c r="K72" s="10"/>
      <c r="L72" s="10"/>
      <c r="M72" s="10" t="s">
        <v>335</v>
      </c>
      <c r="N72" s="30" t="s">
        <v>336</v>
      </c>
    </row>
    <row r="73" spans="1:14" ht="57" customHeight="1">
      <c r="A73" s="41">
        <v>72</v>
      </c>
      <c r="B73" s="8" t="s">
        <v>255</v>
      </c>
      <c r="C73" s="4" t="s">
        <v>184</v>
      </c>
      <c r="D73" s="10">
        <v>1</v>
      </c>
      <c r="E73" s="8" t="s">
        <v>233</v>
      </c>
      <c r="F73" s="18" t="s">
        <v>464</v>
      </c>
      <c r="G73" s="10" t="s">
        <v>519</v>
      </c>
      <c r="H73" s="10" t="s">
        <v>465</v>
      </c>
      <c r="I73" s="10"/>
      <c r="J73" s="10" t="s">
        <v>465</v>
      </c>
      <c r="K73" s="10"/>
      <c r="L73" s="10"/>
      <c r="M73" s="10" t="s">
        <v>466</v>
      </c>
      <c r="N73" s="15" t="s">
        <v>467</v>
      </c>
    </row>
    <row r="74" spans="1:14" ht="57" customHeight="1">
      <c r="A74" s="41">
        <v>73</v>
      </c>
      <c r="B74" s="8" t="s">
        <v>255</v>
      </c>
      <c r="C74" s="4" t="s">
        <v>185</v>
      </c>
      <c r="D74" s="10">
        <v>2</v>
      </c>
      <c r="E74" s="8" t="s">
        <v>233</v>
      </c>
      <c r="F74" s="18" t="s">
        <v>468</v>
      </c>
      <c r="G74" s="10" t="s">
        <v>519</v>
      </c>
      <c r="H74" s="10" t="s">
        <v>186</v>
      </c>
      <c r="I74" s="10"/>
      <c r="J74" s="10" t="s">
        <v>186</v>
      </c>
      <c r="K74" s="10"/>
      <c r="L74" s="10"/>
      <c r="M74" s="38" t="s">
        <v>411</v>
      </c>
      <c r="N74" s="31" t="s">
        <v>412</v>
      </c>
    </row>
    <row r="75" spans="1:14" ht="57" customHeight="1">
      <c r="A75" s="41">
        <v>74</v>
      </c>
      <c r="B75" s="8" t="s">
        <v>255</v>
      </c>
      <c r="C75" s="4" t="s">
        <v>187</v>
      </c>
      <c r="D75" s="10">
        <v>2</v>
      </c>
      <c r="E75" s="8" t="s">
        <v>233</v>
      </c>
      <c r="F75" s="18" t="s">
        <v>469</v>
      </c>
      <c r="G75" s="10" t="s">
        <v>519</v>
      </c>
      <c r="H75" s="21" t="s">
        <v>470</v>
      </c>
      <c r="I75" s="10"/>
      <c r="J75" s="21" t="s">
        <v>470</v>
      </c>
      <c r="K75" s="10"/>
      <c r="L75" s="21"/>
      <c r="M75" s="10" t="s">
        <v>339</v>
      </c>
      <c r="N75" s="22" t="s">
        <v>340</v>
      </c>
    </row>
    <row r="76" spans="1:14" ht="57" customHeight="1">
      <c r="A76" s="41">
        <v>75</v>
      </c>
      <c r="B76" s="8" t="s">
        <v>255</v>
      </c>
      <c r="C76" s="4" t="s">
        <v>277</v>
      </c>
      <c r="D76" s="10">
        <v>1</v>
      </c>
      <c r="E76" s="8" t="s">
        <v>233</v>
      </c>
      <c r="F76" s="18" t="s">
        <v>471</v>
      </c>
      <c r="G76" s="10" t="s">
        <v>472</v>
      </c>
      <c r="H76" s="10" t="s">
        <v>421</v>
      </c>
      <c r="I76" s="10" t="s">
        <v>403</v>
      </c>
      <c r="J76" s="10" t="s">
        <v>421</v>
      </c>
      <c r="K76" s="10" t="s">
        <v>403</v>
      </c>
      <c r="L76" s="10"/>
      <c r="M76" s="10" t="s">
        <v>473</v>
      </c>
      <c r="N76" s="15" t="s">
        <v>474</v>
      </c>
    </row>
    <row r="77" spans="1:14" ht="57" customHeight="1">
      <c r="A77" s="41">
        <v>76</v>
      </c>
      <c r="B77" s="8" t="s">
        <v>255</v>
      </c>
      <c r="C77" s="4" t="s">
        <v>278</v>
      </c>
      <c r="D77" s="10">
        <v>1</v>
      </c>
      <c r="E77" s="8" t="s">
        <v>233</v>
      </c>
      <c r="F77" s="18" t="s">
        <v>475</v>
      </c>
      <c r="G77" s="10" t="s">
        <v>519</v>
      </c>
      <c r="H77" s="10" t="s">
        <v>296</v>
      </c>
      <c r="I77" s="10"/>
      <c r="J77" s="10" t="s">
        <v>296</v>
      </c>
      <c r="K77" s="10"/>
      <c r="L77" s="10"/>
      <c r="M77" s="10" t="s">
        <v>121</v>
      </c>
      <c r="N77" s="15" t="s">
        <v>122</v>
      </c>
    </row>
    <row r="78" spans="1:14" ht="57" customHeight="1">
      <c r="A78" s="41">
        <v>77</v>
      </c>
      <c r="B78" s="8" t="s">
        <v>255</v>
      </c>
      <c r="C78" s="4" t="s">
        <v>279</v>
      </c>
      <c r="D78" s="10">
        <v>2</v>
      </c>
      <c r="E78" s="8" t="s">
        <v>233</v>
      </c>
      <c r="F78" s="18" t="s">
        <v>188</v>
      </c>
      <c r="G78" s="10" t="s">
        <v>519</v>
      </c>
      <c r="H78" s="10" t="s">
        <v>189</v>
      </c>
      <c r="I78" s="10" t="s">
        <v>190</v>
      </c>
      <c r="J78" s="10" t="s">
        <v>189</v>
      </c>
      <c r="K78" s="10" t="s">
        <v>190</v>
      </c>
      <c r="L78" s="10"/>
      <c r="M78" s="10" t="s">
        <v>161</v>
      </c>
      <c r="N78" s="15" t="s">
        <v>162</v>
      </c>
    </row>
    <row r="79" spans="1:14" ht="57" customHeight="1">
      <c r="A79" s="41">
        <v>78</v>
      </c>
      <c r="B79" s="8" t="s">
        <v>255</v>
      </c>
      <c r="C79" s="4" t="s">
        <v>280</v>
      </c>
      <c r="D79" s="10">
        <v>1</v>
      </c>
      <c r="E79" s="8" t="s">
        <v>233</v>
      </c>
      <c r="F79" s="29" t="s">
        <v>476</v>
      </c>
      <c r="G79" s="10" t="s">
        <v>519</v>
      </c>
      <c r="H79" s="10" t="s">
        <v>477</v>
      </c>
      <c r="I79" s="10"/>
      <c r="J79" s="10" t="s">
        <v>477</v>
      </c>
      <c r="K79" s="10"/>
      <c r="L79" s="10"/>
      <c r="M79" s="10" t="s">
        <v>447</v>
      </c>
      <c r="N79" s="15" t="s">
        <v>448</v>
      </c>
    </row>
    <row r="80" spans="1:14" ht="57" customHeight="1">
      <c r="A80" s="41">
        <v>79</v>
      </c>
      <c r="B80" s="8" t="s">
        <v>255</v>
      </c>
      <c r="C80" s="4" t="s">
        <v>281</v>
      </c>
      <c r="D80" s="10">
        <v>2</v>
      </c>
      <c r="E80" s="8" t="s">
        <v>233</v>
      </c>
      <c r="F80" s="18" t="s">
        <v>191</v>
      </c>
      <c r="G80" s="10" t="s">
        <v>519</v>
      </c>
      <c r="H80" s="10" t="s">
        <v>34</v>
      </c>
      <c r="I80" s="10"/>
      <c r="J80" s="10" t="s">
        <v>34</v>
      </c>
      <c r="K80" s="10"/>
      <c r="L80" s="10"/>
      <c r="M80" s="10" t="s">
        <v>36</v>
      </c>
      <c r="N80" s="14" t="s">
        <v>37</v>
      </c>
    </row>
    <row r="81" spans="1:14" ht="57" customHeight="1">
      <c r="A81" s="41">
        <v>80</v>
      </c>
      <c r="B81" s="8" t="s">
        <v>255</v>
      </c>
      <c r="C81" s="4" t="s">
        <v>282</v>
      </c>
      <c r="D81" s="10">
        <v>1</v>
      </c>
      <c r="E81" s="8" t="s">
        <v>233</v>
      </c>
      <c r="F81" s="18" t="s">
        <v>192</v>
      </c>
      <c r="G81" s="10" t="s">
        <v>519</v>
      </c>
      <c r="H81" s="36" t="s">
        <v>461</v>
      </c>
      <c r="I81" s="10"/>
      <c r="J81" s="36" t="s">
        <v>461</v>
      </c>
      <c r="K81" s="10"/>
      <c r="L81" s="36"/>
      <c r="M81" s="10" t="s">
        <v>170</v>
      </c>
      <c r="N81" s="15" t="s">
        <v>171</v>
      </c>
    </row>
    <row r="82" spans="1:14" ht="57" customHeight="1">
      <c r="A82" s="41">
        <v>81</v>
      </c>
      <c r="B82" s="8" t="s">
        <v>255</v>
      </c>
      <c r="C82" s="4" t="s">
        <v>283</v>
      </c>
      <c r="D82" s="10">
        <v>2</v>
      </c>
      <c r="E82" s="8" t="s">
        <v>233</v>
      </c>
      <c r="F82" s="18" t="s">
        <v>193</v>
      </c>
      <c r="G82" s="10" t="s">
        <v>519</v>
      </c>
      <c r="H82" s="10" t="s">
        <v>194</v>
      </c>
      <c r="I82" s="10"/>
      <c r="J82" s="10" t="s">
        <v>194</v>
      </c>
      <c r="K82" s="10"/>
      <c r="L82" s="10"/>
      <c r="M82" s="10" t="s">
        <v>179</v>
      </c>
      <c r="N82" s="14" t="s">
        <v>180</v>
      </c>
    </row>
    <row r="83" spans="1:14" ht="57" customHeight="1">
      <c r="A83" s="41">
        <v>82</v>
      </c>
      <c r="B83" s="8" t="s">
        <v>255</v>
      </c>
      <c r="C83" s="4" t="s">
        <v>284</v>
      </c>
      <c r="D83" s="10">
        <v>1</v>
      </c>
      <c r="E83" s="8" t="s">
        <v>233</v>
      </c>
      <c r="F83" s="18" t="s">
        <v>195</v>
      </c>
      <c r="G83" s="10" t="s">
        <v>519</v>
      </c>
      <c r="H83" s="10" t="s">
        <v>478</v>
      </c>
      <c r="I83" s="10"/>
      <c r="J83" s="10" t="s">
        <v>478</v>
      </c>
      <c r="K83" s="10"/>
      <c r="L83" s="10"/>
      <c r="M83" s="10" t="s">
        <v>196</v>
      </c>
      <c r="N83" s="15" t="s">
        <v>197</v>
      </c>
    </row>
    <row r="84" spans="1:14" ht="57" customHeight="1">
      <c r="A84" s="41">
        <v>83</v>
      </c>
      <c r="B84" s="8" t="s">
        <v>255</v>
      </c>
      <c r="C84" s="4" t="s">
        <v>285</v>
      </c>
      <c r="D84" s="10">
        <v>1</v>
      </c>
      <c r="E84" s="8" t="s">
        <v>233</v>
      </c>
      <c r="F84" s="18" t="s">
        <v>199</v>
      </c>
      <c r="G84" s="10" t="s">
        <v>519</v>
      </c>
      <c r="H84" s="10" t="s">
        <v>198</v>
      </c>
      <c r="I84" s="10"/>
      <c r="J84" s="10" t="s">
        <v>198</v>
      </c>
      <c r="K84" s="10"/>
      <c r="L84" s="10"/>
      <c r="M84" s="10" t="s">
        <v>167</v>
      </c>
      <c r="N84" s="14" t="s">
        <v>168</v>
      </c>
    </row>
    <row r="85" spans="1:14" ht="57" customHeight="1">
      <c r="A85" s="41">
        <v>84</v>
      </c>
      <c r="B85" s="8" t="s">
        <v>255</v>
      </c>
      <c r="C85" s="4" t="s">
        <v>200</v>
      </c>
      <c r="D85" s="10">
        <v>1</v>
      </c>
      <c r="E85" s="8" t="s">
        <v>233</v>
      </c>
      <c r="F85" s="18" t="s">
        <v>201</v>
      </c>
      <c r="G85" s="10" t="s">
        <v>519</v>
      </c>
      <c r="H85" s="10" t="s">
        <v>404</v>
      </c>
      <c r="I85" s="10" t="s">
        <v>202</v>
      </c>
      <c r="J85" s="10" t="s">
        <v>404</v>
      </c>
      <c r="K85" s="10" t="s">
        <v>202</v>
      </c>
      <c r="L85" s="10"/>
      <c r="M85" s="10" t="s">
        <v>29</v>
      </c>
      <c r="N85" s="15" t="s">
        <v>30</v>
      </c>
    </row>
    <row r="86" spans="1:14" ht="57" customHeight="1">
      <c r="A86" s="41">
        <v>85</v>
      </c>
      <c r="B86" s="8" t="s">
        <v>255</v>
      </c>
      <c r="C86" s="4" t="s">
        <v>286</v>
      </c>
      <c r="D86" s="10">
        <v>1</v>
      </c>
      <c r="E86" s="8" t="s">
        <v>233</v>
      </c>
      <c r="F86" s="18" t="s">
        <v>479</v>
      </c>
      <c r="G86" s="10" t="s">
        <v>519</v>
      </c>
      <c r="H86" s="10" t="s">
        <v>480</v>
      </c>
      <c r="I86" s="10"/>
      <c r="J86" s="10" t="s">
        <v>480</v>
      </c>
      <c r="K86" s="10"/>
      <c r="L86" s="10"/>
      <c r="M86" s="10" t="s">
        <v>333</v>
      </c>
      <c r="N86" s="30" t="s">
        <v>334</v>
      </c>
    </row>
    <row r="87" spans="1:14" ht="57" customHeight="1">
      <c r="A87" s="41">
        <v>86</v>
      </c>
      <c r="B87" s="8" t="s">
        <v>255</v>
      </c>
      <c r="C87" s="4" t="s">
        <v>203</v>
      </c>
      <c r="D87" s="10">
        <v>3</v>
      </c>
      <c r="E87" s="8" t="s">
        <v>233</v>
      </c>
      <c r="F87" s="19" t="s">
        <v>481</v>
      </c>
      <c r="G87" s="10" t="s">
        <v>519</v>
      </c>
      <c r="H87" s="10" t="s">
        <v>482</v>
      </c>
      <c r="I87" s="10" t="s">
        <v>483</v>
      </c>
      <c r="J87" s="10" t="s">
        <v>482</v>
      </c>
      <c r="K87" s="10" t="s">
        <v>483</v>
      </c>
      <c r="L87" s="10"/>
      <c r="M87" s="10" t="s">
        <v>127</v>
      </c>
      <c r="N87" s="38" t="s">
        <v>318</v>
      </c>
    </row>
    <row r="88" spans="1:14" ht="57" customHeight="1">
      <c r="A88" s="41">
        <v>87</v>
      </c>
      <c r="B88" s="8" t="s">
        <v>255</v>
      </c>
      <c r="C88" s="4" t="s">
        <v>204</v>
      </c>
      <c r="D88" s="10">
        <v>2</v>
      </c>
      <c r="E88" s="8" t="s">
        <v>233</v>
      </c>
      <c r="F88" s="18" t="s">
        <v>484</v>
      </c>
      <c r="G88" s="10" t="s">
        <v>519</v>
      </c>
      <c r="H88" s="10" t="s">
        <v>485</v>
      </c>
      <c r="I88" s="10"/>
      <c r="J88" s="10" t="s">
        <v>485</v>
      </c>
      <c r="K88" s="10"/>
      <c r="L88" s="10"/>
      <c r="M88" s="10" t="s">
        <v>205</v>
      </c>
      <c r="N88" s="15" t="s">
        <v>402</v>
      </c>
    </row>
    <row r="89" spans="1:14" ht="57" customHeight="1">
      <c r="A89" s="41">
        <v>88</v>
      </c>
      <c r="B89" s="8" t="s">
        <v>255</v>
      </c>
      <c r="C89" s="4" t="s">
        <v>206</v>
      </c>
      <c r="D89" s="10">
        <v>2</v>
      </c>
      <c r="E89" s="8" t="s">
        <v>233</v>
      </c>
      <c r="F89" s="18" t="s">
        <v>486</v>
      </c>
      <c r="G89" s="10" t="s">
        <v>5</v>
      </c>
      <c r="H89" s="10" t="s">
        <v>207</v>
      </c>
      <c r="I89" s="10"/>
      <c r="J89" s="10" t="s">
        <v>207</v>
      </c>
      <c r="K89" s="10"/>
      <c r="L89" s="10"/>
      <c r="M89" s="10" t="s">
        <v>487</v>
      </c>
      <c r="N89" s="15" t="s">
        <v>488</v>
      </c>
    </row>
    <row r="90" spans="1:14" ht="57" customHeight="1">
      <c r="A90" s="41">
        <v>89</v>
      </c>
      <c r="B90" s="8" t="s">
        <v>255</v>
      </c>
      <c r="C90" s="4" t="s">
        <v>208</v>
      </c>
      <c r="D90" s="10">
        <v>1</v>
      </c>
      <c r="E90" s="8" t="s">
        <v>233</v>
      </c>
      <c r="F90" s="18" t="s">
        <v>489</v>
      </c>
      <c r="G90" s="10" t="s">
        <v>519</v>
      </c>
      <c r="H90" s="21" t="s">
        <v>490</v>
      </c>
      <c r="I90" s="10"/>
      <c r="J90" s="21" t="s">
        <v>490</v>
      </c>
      <c r="K90" s="10"/>
      <c r="L90" s="21"/>
      <c r="M90" s="10" t="s">
        <v>339</v>
      </c>
      <c r="N90" s="22" t="s">
        <v>340</v>
      </c>
    </row>
    <row r="91" spans="1:14" ht="57" customHeight="1">
      <c r="A91" s="41">
        <v>90</v>
      </c>
      <c r="B91" s="8" t="s">
        <v>255</v>
      </c>
      <c r="C91" s="4" t="s">
        <v>209</v>
      </c>
      <c r="D91" s="10">
        <v>1</v>
      </c>
      <c r="E91" s="8" t="s">
        <v>233</v>
      </c>
      <c r="F91" s="18" t="s">
        <v>491</v>
      </c>
      <c r="G91" s="10" t="s">
        <v>519</v>
      </c>
      <c r="H91" s="21" t="s">
        <v>444</v>
      </c>
      <c r="I91" s="10"/>
      <c r="J91" s="21" t="s">
        <v>444</v>
      </c>
      <c r="K91" s="10"/>
      <c r="L91" s="21"/>
      <c r="M91" s="10" t="s">
        <v>418</v>
      </c>
      <c r="N91" s="22" t="s">
        <v>419</v>
      </c>
    </row>
    <row r="92" spans="1:14" ht="57" customHeight="1">
      <c r="A92" s="41">
        <v>91</v>
      </c>
      <c r="B92" s="8" t="s">
        <v>255</v>
      </c>
      <c r="C92" s="4" t="s">
        <v>287</v>
      </c>
      <c r="D92" s="10">
        <v>1</v>
      </c>
      <c r="E92" s="8" t="s">
        <v>233</v>
      </c>
      <c r="F92" s="18" t="s">
        <v>212</v>
      </c>
      <c r="G92" s="10" t="s">
        <v>519</v>
      </c>
      <c r="H92" s="10" t="s">
        <v>492</v>
      </c>
      <c r="I92" s="10" t="s">
        <v>28</v>
      </c>
      <c r="J92" s="10" t="s">
        <v>492</v>
      </c>
      <c r="K92" s="10" t="s">
        <v>28</v>
      </c>
      <c r="L92" s="10"/>
      <c r="M92" s="10" t="s">
        <v>29</v>
      </c>
      <c r="N92" s="15" t="s">
        <v>30</v>
      </c>
    </row>
    <row r="93" spans="1:14" ht="57" customHeight="1">
      <c r="A93" s="41">
        <v>92</v>
      </c>
      <c r="B93" s="41" t="s">
        <v>96</v>
      </c>
      <c r="C93" s="4" t="s">
        <v>57</v>
      </c>
      <c r="D93" s="10">
        <v>1</v>
      </c>
      <c r="E93" s="8" t="s">
        <v>56</v>
      </c>
      <c r="F93" s="2" t="s">
        <v>3</v>
      </c>
      <c r="G93" s="10" t="s">
        <v>5</v>
      </c>
      <c r="H93" s="4" t="s">
        <v>19</v>
      </c>
      <c r="I93" s="8" t="s">
        <v>63</v>
      </c>
      <c r="J93" s="10" t="s">
        <v>4</v>
      </c>
      <c r="K93" s="10" t="s">
        <v>6</v>
      </c>
      <c r="L93" s="10"/>
      <c r="M93" s="10" t="s">
        <v>7</v>
      </c>
      <c r="N93" s="10" t="s">
        <v>8</v>
      </c>
    </row>
    <row r="94" spans="1:14" ht="57" customHeight="1">
      <c r="A94" s="41">
        <v>93</v>
      </c>
      <c r="B94" s="41" t="s">
        <v>96</v>
      </c>
      <c r="C94" s="4" t="s">
        <v>60</v>
      </c>
      <c r="D94" s="10">
        <v>1</v>
      </c>
      <c r="E94" s="8" t="s">
        <v>56</v>
      </c>
      <c r="F94" s="2" t="s">
        <v>9</v>
      </c>
      <c r="G94" s="10" t="s">
        <v>5</v>
      </c>
      <c r="H94" s="4" t="s">
        <v>19</v>
      </c>
      <c r="I94" s="8" t="s">
        <v>64</v>
      </c>
      <c r="J94" s="10" t="s">
        <v>4</v>
      </c>
      <c r="K94" s="10" t="s">
        <v>6</v>
      </c>
      <c r="L94" s="10"/>
      <c r="M94" s="10" t="s">
        <v>10</v>
      </c>
      <c r="N94" s="10" t="s">
        <v>11</v>
      </c>
    </row>
    <row r="95" spans="1:14" ht="57" customHeight="1">
      <c r="A95" s="41">
        <v>94</v>
      </c>
      <c r="B95" s="41" t="s">
        <v>96</v>
      </c>
      <c r="C95" s="4" t="s">
        <v>61</v>
      </c>
      <c r="D95" s="10">
        <v>1</v>
      </c>
      <c r="E95" s="8" t="s">
        <v>56</v>
      </c>
      <c r="F95" s="2" t="s">
        <v>12</v>
      </c>
      <c r="G95" s="10" t="s">
        <v>5</v>
      </c>
      <c r="H95" s="4" t="s">
        <v>19</v>
      </c>
      <c r="I95" s="8" t="s">
        <v>65</v>
      </c>
      <c r="J95" s="10" t="s">
        <v>4</v>
      </c>
      <c r="K95" s="10" t="s">
        <v>6</v>
      </c>
      <c r="L95" s="10"/>
      <c r="M95" s="10" t="s">
        <v>13</v>
      </c>
      <c r="N95" s="10" t="s">
        <v>14</v>
      </c>
    </row>
    <row r="96" spans="1:14" ht="57" customHeight="1">
      <c r="A96" s="41">
        <v>95</v>
      </c>
      <c r="B96" s="41" t="s">
        <v>96</v>
      </c>
      <c r="C96" s="4" t="s">
        <v>58</v>
      </c>
      <c r="D96" s="10">
        <v>1</v>
      </c>
      <c r="E96" s="8" t="s">
        <v>56</v>
      </c>
      <c r="F96" s="2" t="s">
        <v>15</v>
      </c>
      <c r="G96" s="10" t="s">
        <v>5</v>
      </c>
      <c r="H96" s="4" t="s">
        <v>19</v>
      </c>
      <c r="I96" s="8" t="s">
        <v>66</v>
      </c>
      <c r="J96" s="10" t="s">
        <v>4</v>
      </c>
      <c r="K96" s="10" t="s">
        <v>6</v>
      </c>
      <c r="L96" s="10"/>
      <c r="M96" s="10" t="s">
        <v>13</v>
      </c>
      <c r="N96" s="10" t="s">
        <v>14</v>
      </c>
    </row>
    <row r="97" spans="1:14" ht="57" customHeight="1">
      <c r="A97" s="41">
        <v>96</v>
      </c>
      <c r="B97" s="41" t="s">
        <v>96</v>
      </c>
      <c r="C97" s="4" t="s">
        <v>59</v>
      </c>
      <c r="D97" s="10">
        <v>1</v>
      </c>
      <c r="E97" s="8" t="s">
        <v>56</v>
      </c>
      <c r="F97" s="2" t="s">
        <v>16</v>
      </c>
      <c r="G97" s="10" t="s">
        <v>519</v>
      </c>
      <c r="H97" s="4" t="s">
        <v>19</v>
      </c>
      <c r="I97" s="8" t="s">
        <v>67</v>
      </c>
      <c r="J97" s="10" t="s">
        <v>78</v>
      </c>
      <c r="K97" s="10"/>
      <c r="L97" s="10" t="s">
        <v>524</v>
      </c>
      <c r="M97" s="10" t="s">
        <v>17</v>
      </c>
      <c r="N97" s="10" t="s">
        <v>18</v>
      </c>
    </row>
    <row r="98" spans="1:14" ht="57" customHeight="1">
      <c r="A98" s="41">
        <v>97</v>
      </c>
      <c r="B98" s="41" t="s">
        <v>96</v>
      </c>
      <c r="C98" s="4" t="s">
        <v>110</v>
      </c>
      <c r="D98" s="10">
        <v>2</v>
      </c>
      <c r="E98" s="8" t="s">
        <v>56</v>
      </c>
      <c r="F98" s="1" t="s">
        <v>20</v>
      </c>
      <c r="G98" s="10" t="s">
        <v>519</v>
      </c>
      <c r="H98" s="4" t="s">
        <v>46</v>
      </c>
      <c r="I98" s="8" t="s">
        <v>47</v>
      </c>
      <c r="J98" s="10" t="s">
        <v>79</v>
      </c>
      <c r="K98" s="10"/>
      <c r="L98" s="10" t="s">
        <v>524</v>
      </c>
      <c r="M98" s="10" t="s">
        <v>21</v>
      </c>
      <c r="N98" s="13" t="s">
        <v>22</v>
      </c>
    </row>
    <row r="99" spans="1:14" ht="57" customHeight="1">
      <c r="A99" s="41">
        <v>98</v>
      </c>
      <c r="B99" s="41" t="s">
        <v>96</v>
      </c>
      <c r="C99" s="4" t="s">
        <v>111</v>
      </c>
      <c r="D99" s="10">
        <v>2</v>
      </c>
      <c r="E99" s="8" t="s">
        <v>56</v>
      </c>
      <c r="F99" s="2" t="s">
        <v>105</v>
      </c>
      <c r="G99" s="10" t="s">
        <v>106</v>
      </c>
      <c r="H99" s="10" t="s">
        <v>109</v>
      </c>
      <c r="I99" s="10"/>
      <c r="J99" s="10" t="s">
        <v>112</v>
      </c>
      <c r="K99" s="10"/>
      <c r="L99" s="10" t="s">
        <v>522</v>
      </c>
      <c r="M99" s="10" t="s">
        <v>107</v>
      </c>
      <c r="N99" s="10" t="s">
        <v>108</v>
      </c>
    </row>
    <row r="100" spans="1:14" ht="57" customHeight="1">
      <c r="A100" s="41">
        <v>99</v>
      </c>
      <c r="B100" s="41" t="s">
        <v>96</v>
      </c>
      <c r="C100" s="4" t="s">
        <v>77</v>
      </c>
      <c r="D100" s="10">
        <v>3</v>
      </c>
      <c r="E100" s="8" t="s">
        <v>56</v>
      </c>
      <c r="F100" s="2" t="s">
        <v>43</v>
      </c>
      <c r="G100" s="10" t="s">
        <v>519</v>
      </c>
      <c r="H100" s="4" t="s">
        <v>54</v>
      </c>
      <c r="I100" s="8" t="s">
        <v>76</v>
      </c>
      <c r="J100" s="10" t="s">
        <v>44</v>
      </c>
      <c r="K100" s="10"/>
      <c r="L100" s="10" t="s">
        <v>524</v>
      </c>
      <c r="M100" s="10" t="s">
        <v>104</v>
      </c>
      <c r="N100" s="15" t="s">
        <v>45</v>
      </c>
    </row>
    <row r="101" spans="1:14" ht="57" customHeight="1">
      <c r="A101" s="41">
        <v>100</v>
      </c>
      <c r="B101" s="41" t="s">
        <v>99</v>
      </c>
      <c r="C101" s="4" t="s">
        <v>98</v>
      </c>
      <c r="D101" s="10">
        <v>1</v>
      </c>
      <c r="E101" s="8" t="s">
        <v>56</v>
      </c>
      <c r="F101" s="2" t="s">
        <v>100</v>
      </c>
      <c r="G101" s="10" t="s">
        <v>519</v>
      </c>
      <c r="H101" s="4" t="s">
        <v>19</v>
      </c>
      <c r="I101" s="8" t="s">
        <v>48</v>
      </c>
      <c r="J101" s="10" t="s">
        <v>101</v>
      </c>
      <c r="K101" s="10"/>
      <c r="L101" s="10" t="s">
        <v>524</v>
      </c>
      <c r="M101" s="10" t="s">
        <v>102</v>
      </c>
      <c r="N101" s="15" t="s">
        <v>103</v>
      </c>
    </row>
    <row r="102" spans="1:14" ht="57" customHeight="1">
      <c r="A102" s="41">
        <v>101</v>
      </c>
      <c r="B102" s="8" t="s">
        <v>288</v>
      </c>
      <c r="C102" s="4" t="s">
        <v>213</v>
      </c>
      <c r="D102" s="10">
        <v>1</v>
      </c>
      <c r="E102" s="8" t="s">
        <v>233</v>
      </c>
      <c r="F102" s="19" t="s">
        <v>493</v>
      </c>
      <c r="G102" s="10" t="s">
        <v>519</v>
      </c>
      <c r="H102" s="10" t="s">
        <v>214</v>
      </c>
      <c r="I102" s="10"/>
      <c r="J102" s="10" t="s">
        <v>214</v>
      </c>
      <c r="K102" s="10"/>
      <c r="L102" s="10"/>
      <c r="M102" s="10" t="s">
        <v>494</v>
      </c>
      <c r="N102" s="13" t="s">
        <v>495</v>
      </c>
    </row>
    <row r="103" spans="1:14" ht="57" customHeight="1">
      <c r="A103" s="41">
        <v>102</v>
      </c>
      <c r="B103" s="8" t="s">
        <v>288</v>
      </c>
      <c r="C103" s="4" t="s">
        <v>215</v>
      </c>
      <c r="D103" s="10">
        <v>2</v>
      </c>
      <c r="E103" s="8" t="s">
        <v>233</v>
      </c>
      <c r="F103" s="18" t="s">
        <v>496</v>
      </c>
      <c r="G103" s="10" t="s">
        <v>5</v>
      </c>
      <c r="H103" s="10" t="s">
        <v>497</v>
      </c>
      <c r="I103" s="10"/>
      <c r="J103" s="10" t="s">
        <v>497</v>
      </c>
      <c r="K103" s="10"/>
      <c r="L103" s="10"/>
      <c r="M103" s="10" t="s">
        <v>459</v>
      </c>
      <c r="N103" s="30" t="s">
        <v>460</v>
      </c>
    </row>
    <row r="104" spans="1:14" ht="57" customHeight="1">
      <c r="A104" s="41">
        <v>103</v>
      </c>
      <c r="B104" s="8" t="s">
        <v>288</v>
      </c>
      <c r="C104" s="4" t="s">
        <v>216</v>
      </c>
      <c r="D104" s="10">
        <v>1</v>
      </c>
      <c r="E104" s="8" t="s">
        <v>233</v>
      </c>
      <c r="F104" s="18" t="s">
        <v>217</v>
      </c>
      <c r="G104" s="10" t="s">
        <v>5</v>
      </c>
      <c r="H104" s="10" t="s">
        <v>218</v>
      </c>
      <c r="I104" s="10" t="s">
        <v>219</v>
      </c>
      <c r="J104" s="10" t="s">
        <v>218</v>
      </c>
      <c r="K104" s="10" t="s">
        <v>219</v>
      </c>
      <c r="L104" s="10"/>
      <c r="M104" s="10" t="s">
        <v>220</v>
      </c>
      <c r="N104" s="15" t="s">
        <v>221</v>
      </c>
    </row>
    <row r="105" spans="1:14" ht="57" customHeight="1">
      <c r="A105" s="41">
        <v>104</v>
      </c>
      <c r="B105" s="8" t="s">
        <v>288</v>
      </c>
      <c r="C105" s="4" t="s">
        <v>289</v>
      </c>
      <c r="D105" s="10">
        <v>2</v>
      </c>
      <c r="E105" s="8" t="s">
        <v>233</v>
      </c>
      <c r="F105" s="18" t="s">
        <v>222</v>
      </c>
      <c r="G105" s="10" t="s">
        <v>519</v>
      </c>
      <c r="H105" s="10" t="s">
        <v>498</v>
      </c>
      <c r="I105" s="10"/>
      <c r="J105" s="10" t="s">
        <v>498</v>
      </c>
      <c r="K105" s="10"/>
      <c r="L105" s="10"/>
      <c r="M105" s="10" t="s">
        <v>223</v>
      </c>
      <c r="N105" s="10" t="s">
        <v>224</v>
      </c>
    </row>
    <row r="106" spans="1:14" ht="57" customHeight="1">
      <c r="A106" s="41">
        <v>105</v>
      </c>
      <c r="B106" s="8" t="s">
        <v>288</v>
      </c>
      <c r="C106" s="41" t="s">
        <v>508</v>
      </c>
      <c r="D106" s="10">
        <v>2</v>
      </c>
      <c r="E106" s="8" t="s">
        <v>233</v>
      </c>
      <c r="F106" s="18" t="s">
        <v>499</v>
      </c>
      <c r="G106" s="10" t="s">
        <v>500</v>
      </c>
      <c r="H106" s="10" t="s">
        <v>501</v>
      </c>
      <c r="I106" s="10"/>
      <c r="J106" s="10" t="s">
        <v>501</v>
      </c>
      <c r="K106" s="10"/>
      <c r="L106" s="10"/>
      <c r="M106" s="10" t="s">
        <v>502</v>
      </c>
      <c r="N106" s="10" t="s">
        <v>108</v>
      </c>
    </row>
    <row r="107" spans="1:14" ht="57" customHeight="1">
      <c r="A107" s="41">
        <v>106</v>
      </c>
      <c r="B107" s="8" t="s">
        <v>288</v>
      </c>
      <c r="C107" s="4" t="s">
        <v>225</v>
      </c>
      <c r="D107" s="10">
        <v>2</v>
      </c>
      <c r="E107" s="8" t="s">
        <v>233</v>
      </c>
      <c r="F107" s="18" t="s">
        <v>226</v>
      </c>
      <c r="G107" s="10" t="s">
        <v>519</v>
      </c>
      <c r="H107" s="10" t="s">
        <v>498</v>
      </c>
      <c r="I107" s="10"/>
      <c r="J107" s="10" t="s">
        <v>498</v>
      </c>
      <c r="K107" s="10"/>
      <c r="L107" s="10"/>
      <c r="M107" s="10" t="s">
        <v>223</v>
      </c>
      <c r="N107" s="10" t="s">
        <v>224</v>
      </c>
    </row>
    <row r="108" spans="1:14" ht="57" customHeight="1">
      <c r="A108" s="41">
        <v>107</v>
      </c>
      <c r="B108" s="8" t="s">
        <v>290</v>
      </c>
      <c r="C108" s="4" t="s">
        <v>227</v>
      </c>
      <c r="D108" s="10">
        <v>1</v>
      </c>
      <c r="E108" s="8" t="s">
        <v>233</v>
      </c>
      <c r="F108" s="18" t="s">
        <v>228</v>
      </c>
      <c r="G108" s="10" t="s">
        <v>5</v>
      </c>
      <c r="H108" s="10" t="s">
        <v>503</v>
      </c>
      <c r="I108" s="32"/>
      <c r="J108" s="10" t="s">
        <v>503</v>
      </c>
      <c r="K108" s="32"/>
      <c r="L108" s="10"/>
      <c r="M108" s="10" t="s">
        <v>210</v>
      </c>
      <c r="N108" s="37" t="s">
        <v>211</v>
      </c>
    </row>
    <row r="109" spans="1:14" ht="57" customHeight="1">
      <c r="A109" s="41">
        <v>108</v>
      </c>
      <c r="B109" s="8" t="s">
        <v>290</v>
      </c>
      <c r="C109" s="4" t="s">
        <v>229</v>
      </c>
      <c r="D109" s="10">
        <v>3</v>
      </c>
      <c r="E109" s="8" t="s">
        <v>233</v>
      </c>
      <c r="F109" s="18" t="s">
        <v>504</v>
      </c>
      <c r="G109" s="10" t="s">
        <v>519</v>
      </c>
      <c r="H109" s="10" t="s">
        <v>230</v>
      </c>
      <c r="I109" s="40" t="s">
        <v>505</v>
      </c>
      <c r="J109" s="10" t="s">
        <v>230</v>
      </c>
      <c r="K109" s="40" t="s">
        <v>505</v>
      </c>
      <c r="L109" s="10"/>
      <c r="M109" s="10" t="s">
        <v>506</v>
      </c>
      <c r="N109" s="15" t="s">
        <v>507</v>
      </c>
    </row>
  </sheetData>
  <sheetProtection/>
  <protectedRanges>
    <protectedRange sqref="C1:G1 I1:M1" name="区域1"/>
    <protectedRange sqref="C5:C6" name="区域1_1"/>
    <protectedRange sqref="D6 F6:G6 I6:M6" name="区域1_24"/>
    <protectedRange sqref="G5 K5:L5 I5" name="区域1_25"/>
    <protectedRange sqref="D5" name="区域1_2_14"/>
    <protectedRange sqref="J5" name="区域1_4_10"/>
    <protectedRange sqref="M5" name="区域1_4_1_3"/>
    <protectedRange sqref="F5" name="区域1_10_2"/>
    <protectedRange sqref="E5:E6" name="区域1_23_1"/>
    <protectedRange sqref="E3:E4" name="区域1_1_19_8"/>
    <protectedRange sqref="E2" name="区域1_1_19_1_2"/>
    <protectedRange sqref="M4 F4:G4 H4:I4" name="区域1_2_3_2"/>
    <protectedRange sqref="G3 I3" name="区域1_7_2_2"/>
    <protectedRange sqref="F3" name="区域1_4_1_1_1"/>
    <protectedRange sqref="M2 F2:I2" name="区域1_3_1_2_1_2"/>
    <protectedRange sqref="J4:L4" name="区域1_2_3_3"/>
    <protectedRange sqref="K3:L3" name="区域1_7_2_3"/>
    <protectedRange sqref="J2:L2" name="区域1_3_1_2_1_3"/>
    <protectedRange sqref="E9:E23" name="区域1_1_19_8_1"/>
    <protectedRange sqref="E7:E8" name="区域1_1_19_4_1_1"/>
    <protectedRange sqref="E24:E27" name="区域1_1_19_5_1_1"/>
    <protectedRange sqref="E28:E29" name="区域1_1_19_6_1_1"/>
    <protectedRange sqref="M9 F9:I9" name="区域1_1_12_1"/>
    <protectedRange sqref="M12 F12:I12" name="区域1_1_1_7_1"/>
    <protectedRange sqref="F13:G13 I14 H13:I13 M10 H10:I10 G14:G16 M13:M14 F10:G10 H15:I16" name="区域1_2_6_1"/>
    <protectedRange sqref="M15:M16 M11" name="区域1_1_1_1_3_1"/>
    <protectedRange sqref="F11" name="区域1_2_1_3_1"/>
    <protectedRange sqref="G11:I11" name="区域1_3_5_1"/>
    <protectedRange sqref="F15:F16" name="区域1_2_1_1_2_1"/>
    <protectedRange sqref="H14" name="区域1_4_3_1"/>
    <protectedRange sqref="F14" name="区域1_2_1_1_1_1_1"/>
    <protectedRange sqref="M17 F17:I17" name="区域1_5_1_2_1"/>
    <protectedRange sqref="M18:M19 F18:G19 I18:I19" name="区域1_2_2_1_2_1"/>
    <protectedRange sqref="H18" name="区域1_1_2_1_2_1"/>
    <protectedRange sqref="H19:H20" name="区域1_12_1_1_1"/>
    <protectedRange sqref="F20:G20 M20 I20" name="区域1_7_1_2_1"/>
    <protectedRange sqref="H22:I22 F22 M21:M22 G21:G22 I21" name="区域1_9_3_2_1"/>
    <protectedRange sqref="F21" name="区域1_4_2_3_1_1"/>
    <protectedRange sqref="H21" name="区域1_8_2_3_1_1"/>
    <protectedRange sqref="F23:G23 I23" name="区域1_8_2_1"/>
    <protectedRange sqref="M23" name="区域1_1_1_1_1_2_1"/>
    <protectedRange sqref="H23" name="区域1_1_5_1_1_1"/>
    <protectedRange sqref="M8 F8:I8" name="区域1_16_1_3_1"/>
    <protectedRange sqref="M7 F7:I7" name="区域1_4_5_1_2_1"/>
    <protectedRange sqref="G24:G25 I24:I25" name="区域1_17_2_2_1"/>
    <protectedRange sqref="F24" name="区域1_1_12_1_1_1"/>
    <protectedRange sqref="H24" name="区域1_2_9_1_1_1"/>
    <protectedRange sqref="M24:M25" name="区域1_3_8_1_1_1"/>
    <protectedRange sqref="F25" name="区域1_4_6_1_1_1"/>
    <protectedRange sqref="H25" name="区域1_5_6_1_1_1"/>
    <protectedRange sqref="M26 F26:I26" name="区域1_8_3_1_2_1"/>
    <protectedRange sqref="M27 F27:I27" name="区域1_1_1_6_1_2_1"/>
    <protectedRange sqref="M28:M29 G28:G29 I28:I29" name="区域1_18_1_2_1"/>
    <protectedRange sqref="F28:F29" name="区域1_1_13_1_1_1"/>
    <protectedRange sqref="H28:H29" name="区域1_2_10_1_1_1"/>
    <protectedRange sqref="J9:L9" name="区域1_1_14_1"/>
    <protectedRange sqref="J12:L12" name="区域1_1_1_8_1"/>
    <protectedRange sqref="K14:L14 J15:L16 J13:L13 J10:L10" name="区域1_2_7_1"/>
    <protectedRange sqref="J11:L11" name="区域1_3_6_1"/>
    <protectedRange sqref="J14" name="区域1_4_4_1"/>
    <protectedRange sqref="J17:L17" name="区域1_5_1_3_1"/>
    <protectedRange sqref="K18:L19" name="区域1_2_2_1_3_1"/>
    <protectedRange sqref="J18" name="区域1_1_2_1_3_1"/>
    <protectedRange sqref="J19:J20" name="区域1_12_1_2_1"/>
    <protectedRange sqref="K20:L20" name="区域1_7_1_3_1"/>
    <protectedRange sqref="K21:L21 J22:L22" name="区域1_9_3_3_1"/>
    <protectedRange sqref="J21" name="区域1_8_2_3_2_1"/>
    <protectedRange sqref="K23:L23" name="区域1_8_3_1"/>
    <protectedRange sqref="J23" name="区域1_1_5_1_2_1"/>
    <protectedRange sqref="J8:L8" name="区域1_16_1_4_1"/>
    <protectedRange sqref="J7:L7" name="区域1_4_5_1_3_1"/>
    <protectedRange sqref="K24:L25" name="区域1_17_2_3_1"/>
    <protectedRange sqref="J24" name="区域1_2_9_1_2_1"/>
    <protectedRange sqref="J25" name="区域1_5_6_1_2_1"/>
    <protectedRange sqref="J26:L26" name="区域1_8_3_1_3_1"/>
    <protectedRange sqref="J27:L27" name="区域1_1_1_6_1_3_1"/>
    <protectedRange sqref="K28:L29" name="区域1_18_1_3_1"/>
    <protectedRange sqref="J28:J29" name="区域1_2_10_1_2_1"/>
    <protectedRange sqref="E30:E31" name="区域1_1_19_6_1_2"/>
    <protectedRange sqref="E32:E41" name="区域1_1_19_7_1_1"/>
    <protectedRange sqref="E42:E44" name="区域1_1_19_1_1_1_1"/>
    <protectedRange sqref="M30 F30:I30" name="区域1_4_7_1_2_1"/>
    <protectedRange sqref="M31 F31:I31" name="区域1_5_7_1_2_1"/>
    <protectedRange sqref="M32:M33 H35:I41 F32:G33 M35:M41 F35:G41 H32:I33" name="区域1_20_2_2_1"/>
    <protectedRange sqref="M34 F34:I34" name="区域1_20_1_1_2_1"/>
    <protectedRange sqref="F42 I42:I44" name="区域1_21_1_2_1"/>
    <protectedRange sqref="M42:M44" name="区域1_1_14_1_1_1"/>
    <protectedRange sqref="G42" name="区域1_2_11_1_1_1"/>
    <protectedRange sqref="F43" name="区域1_5_8_1_2_1"/>
    <protectedRange sqref="G43" name="区域1_7_7_1_1_1"/>
    <protectedRange sqref="F44" name="区域1_11_1_1_2_1"/>
    <protectedRange sqref="G44" name="区域1_12_2_1_1_1"/>
    <protectedRange sqref="J30:L30" name="区域1_4_7_1_3_1"/>
    <protectedRange sqref="J31:L31" name="区域1_5_7_1_3_1"/>
    <protectedRange sqref="J32:L33 J35:L41" name="区域1_20_2_3_1"/>
    <protectedRange sqref="J34:L34" name="区域1_20_1_1_3_1"/>
    <protectedRange sqref="K42:L44" name="区域1_21_1_3_1"/>
    <protectedRange sqref="C45:C48 C54:C56" name="区域1_1_1"/>
    <protectedRange sqref="J54:M54 J45:M45 D45 F45:G45 D54:D55 F54:G54 I45 I54" name="区域1_24_1"/>
    <protectedRange sqref="K46:M47 F46:G47 D46:D47 J46 I46:I47" name="区域1_2_13_1"/>
    <protectedRange sqref="J47" name="区域1_1_2_3_1"/>
    <protectedRange sqref="K56:L56 I56 K48:L48 G48 G56 I48" name="区域1_25_1"/>
    <protectedRange sqref="D56 D48" name="区域1_2_14_1"/>
    <protectedRange sqref="J56 J48" name="区域1_4_10_1"/>
    <protectedRange sqref="M56 M48" name="区域1_4_1_3_1"/>
    <protectedRange sqref="F56 F48" name="区域1_10_2_1"/>
    <protectedRange sqref="E45:E48 E54:E56" name="区域1_23_1_1"/>
    <protectedRange sqref="C57 C49:C53" name="区域1_1_13_1"/>
    <protectedRange sqref="G57 J57:M57 J50:M51 D50:D51 D57 G50:G51 I50:I51 I57" name="区域1_23_3_1"/>
    <protectedRange sqref="F57" name="区域1_3_12_2_1"/>
    <protectedRange sqref="F50:F51" name="区域1_5_10_2_1"/>
    <protectedRange sqref="D52 F52:G52 I52:M52" name="区域1_8_5_2_1"/>
    <protectedRange sqref="D49 F49:G49 I49:M49" name="区域1_4_9_2_1"/>
    <protectedRange sqref="D53 F53:G53 I53:M53" name="区域1_7_9_1_1"/>
    <protectedRange sqref="E57 E49:E53" name="区域1_23_1_2_1"/>
    <protectedRange sqref="F55 H55:I55" name="区域1_16_1_1"/>
    <protectedRange sqref="G55" name="区域1_3_3_1"/>
    <protectedRange sqref="M55" name="区域1_1_1_1_4_1"/>
    <protectedRange sqref="E59:E66 E79:E81" name="区域1_1_19_8_2"/>
    <protectedRange sqref="E67:E76 E58" name="区域1_1_19_1_2_1"/>
    <protectedRange sqref="E82:E87" name="区域1_1_19_2_2_1"/>
    <protectedRange sqref="E88:E90" name="区域1_1_19_2_1_1_1"/>
    <protectedRange sqref="E77:E78" name="区域1_1_19_3_1_1"/>
    <protectedRange sqref="E91:E92" name="区域1_1_19_4_1_2"/>
    <protectedRange sqref="F79:G79 I79" name="区域1_6_2_1"/>
    <protectedRange sqref="H79" name="区域1_1_1_5_1_1"/>
    <protectedRange sqref="M79" name="区域1_1_2_2_1_1"/>
    <protectedRange sqref="M66 G66:I66" name="区域1_2_3_2_1"/>
    <protectedRange sqref="G59" name="区域1_3_2_3_1"/>
    <protectedRange sqref="F59" name="区域1_1_3_2_1_1"/>
    <protectedRange sqref="H59" name="区域1_2_1_2_1_1"/>
    <protectedRange sqref="I59" name="区域1_3_1_1_1_1"/>
    <protectedRange sqref="M59" name="区域1_4_2_1_1"/>
    <protectedRange sqref="M60 F60:I60" name="区域1_5_2_2_1"/>
    <protectedRange sqref="G61:G65 I61:I65" name="区域1_7_2_2_1"/>
    <protectedRange sqref="F61:F63" name="区域1_1_1_1_2_1_1"/>
    <protectedRange sqref="F64" name="区域1_1_2_1_1_1_1"/>
    <protectedRange sqref="H61:H63" name="区域1_1_3_1_1_1_1"/>
    <protectedRange sqref="M61 M64" name="区域1_2_2_2_1_1"/>
    <protectedRange sqref="H64" name="区域1_3_2_1_1_1"/>
    <protectedRange sqref="F65" name="区域1_4_1_1_1_1"/>
    <protectedRange sqref="M62:N62" name="区域1_1_4_1_1_1"/>
    <protectedRange sqref="M63:N63" name="区域1_1_5_2_1_1"/>
    <protectedRange sqref="M80 F80:I80" name="区域1_12_3_1"/>
    <protectedRange sqref="M80 F80:I80" name="区域1_1_8_2_1"/>
    <protectedRange sqref="M81 F81:I81" name="区域1_2_5_2_1"/>
    <protectedRange sqref="M68 F68:I68" name="区域1_4_3_2_2_1"/>
    <protectedRange sqref="M69 F69:I69" name="区域1_5_3_2_2_1"/>
    <protectedRange sqref="M76 M70 M67 F70:I70 F67:I67 F76:I76" name="区域1_1_7_1_2_1"/>
    <protectedRange sqref="M71 F71:I71" name="区域1_2_4_1_2_1"/>
    <protectedRange sqref="M72 F72:I72" name="区域1_7_3_1_2_1"/>
    <protectedRange sqref="M73 F73:I73" name="区域1_8_1_1_2_1"/>
    <protectedRange sqref="F74:I75" name="区域1_3_1_2_1_2_1"/>
    <protectedRange sqref="M58 F58:I58" name="区域1_9_1_1_2_1"/>
    <protectedRange sqref="M82:M83 F82:I83" name="区域1_13_2_2_1"/>
    <protectedRange sqref="F84:I84" name="区域1_1_9_1_2_1"/>
    <protectedRange sqref="F85" name="区域1_14_2_1_1_1"/>
    <protectedRange sqref="F86" name="区域1_3_5_2_2_1"/>
    <protectedRange sqref="F88:F89 G90:I90" name="区域1_14_1_1_2_1"/>
    <protectedRange sqref="H88:H89" name="区域1_1_10_1_1_1"/>
    <protectedRange sqref="M88:M89" name="区域1_2_7_1_1_1"/>
    <protectedRange sqref="F90" name="区域1_8_2_1_1_1"/>
    <protectedRange sqref="M77:M78 F77:I78" name="区域1_15_2_2_1"/>
    <protectedRange sqref="M91 I91" name="区域1_16_1_3_2"/>
    <protectedRange sqref="M91 F91:I91" name="区域1_2_8_1_2_1"/>
    <protectedRange sqref="M92 F92:I92" name="区域1_3_7_1_2_1"/>
    <protectedRange sqref="K79:L79" name="区域1_6_3_1"/>
    <protectedRange sqref="J79" name="区域1_1_1_5_2_1"/>
    <protectedRange sqref="J66:L66" name="区域1_2_3_3_1"/>
    <protectedRange sqref="J59" name="区域1_2_1_2_2_1"/>
    <protectedRange sqref="K59:L59" name="区域1_3_1_1_2_1"/>
    <protectedRange sqref="J60:L60" name="区域1_5_2_3_1"/>
    <protectedRange sqref="K61:L65" name="区域1_7_2_3_1"/>
    <protectedRange sqref="J61:J63" name="区域1_1_3_1_1_2_1"/>
    <protectedRange sqref="J64" name="区域1_3_2_1_2_1"/>
    <protectedRange sqref="J80:L80" name="区域1_12_4_1"/>
    <protectedRange sqref="J80:L80" name="区域1_1_8_3_1"/>
    <protectedRange sqref="J81:L81" name="区域1_2_5_3_1"/>
    <protectedRange sqref="J68:L68" name="区域1_4_3_2_3_1"/>
    <protectedRange sqref="J69:L69" name="区域1_5_3_2_3_1"/>
    <protectedRange sqref="J76:L76 J70:L70 J67:L67" name="区域1_1_7_1_3_1"/>
    <protectedRange sqref="J71:L71" name="区域1_2_4_1_3_1"/>
    <protectedRange sqref="J72:L72" name="区域1_7_3_1_3_1"/>
    <protectedRange sqref="J73:L73" name="区域1_8_1_1_3_1"/>
    <protectedRange sqref="J74:L75" name="区域1_3_1_2_1_3_1"/>
    <protectedRange sqref="J58:L58" name="区域1_9_1_1_3_1"/>
    <protectedRange sqref="J82:L83" name="区域1_13_2_3_1"/>
    <protectedRange sqref="J84:L84" name="区域1_1_9_1_3_1"/>
    <protectedRange sqref="J90:L90" name="区域1_14_1_1_3_1"/>
    <protectedRange sqref="J88:J89" name="区域1_1_10_1_2_1"/>
    <protectedRange sqref="J77:L78" name="区域1_15_2_3_1"/>
    <protectedRange sqref="K91:L91" name="区域1_16_1_4_2"/>
    <protectedRange sqref="J91:L91" name="区域1_2_8_1_3_1"/>
    <protectedRange sqref="J92:L92" name="区域1_3_7_1_3_1"/>
    <protectedRange sqref="E107" name="区域1_23_1_3"/>
    <protectedRange sqref="E98:E100 E93:E95" name="区域1_1_19_8_3"/>
    <protectedRange sqref="E101:E103" name="区域1_1_19_4_1_3"/>
    <protectedRange sqref="E96" name="区域1_1_19_9_1_1"/>
    <protectedRange sqref="E97 E104:E106" name="区域1_23_1_2_2_1"/>
    <protectedRange sqref="F98:F100" name="区域1_1_2_6_1"/>
    <protectedRange sqref="G98:G100 H98:I100" name="区域1_3_1_2_1"/>
    <protectedRange sqref="M98:M100" name="区域1_4_1_2_1"/>
    <protectedRange sqref="M93 F93:I93" name="区域1_22_2_1"/>
    <protectedRange sqref="I94:I95" name="区域1_8_4_1_1"/>
    <protectedRange sqref="F94:F95" name="区域1_13_1_2_1"/>
    <protectedRange sqref="M94:M95 H94:H95 G94:G95" name="区域1_14_1_3_1"/>
    <protectedRange sqref="F102 M101 H102:I102 H103:I103 F101:G101 M103 F103:G103 H101:I101" name="区域1_16_1_3_3"/>
    <protectedRange sqref="M97 M104 H97:I97 G104 G107 G97 H104:I104" name="区域1_23_3_3_1"/>
    <protectedRange sqref="F97" name="区域1_3_12_2_2_1"/>
    <protectedRange sqref="F104" name="区域1_5_10_2_2_1"/>
    <protectedRange sqref="M105 F105:G105 G106 H105:I105" name="区域1_4_9_2_3_1"/>
    <protectedRange sqref="M96 F96:I96" name="区域1_9_5_2_2_1"/>
    <protectedRange sqref="G102" name="区域1_3_3_3_1"/>
    <protectedRange sqref="M102" name="区域1_1_1_1_4_2_1"/>
    <protectedRange sqref="J98:L100" name="区域1_3_1_3_1"/>
    <protectedRange sqref="J93:L93" name="区域1_22_3_1"/>
    <protectedRange sqref="K94:L95" name="区域1_8_4_2_1"/>
    <protectedRange sqref="J94:J95" name="区域1_14_1_4_1"/>
    <protectedRange sqref="J101:L103" name="区域1_16_1_4_3"/>
    <protectedRange sqref="J97:L97 J104:L104" name="区域1_23_3_4_1"/>
    <protectedRange sqref="J105:L105" name="区域1_4_9_2_4_1"/>
    <protectedRange sqref="J96:L96" name="区域1_9_5_2_3_1"/>
    <protectedRange sqref="F106:F107" name="区域1_2_2"/>
    <protectedRange sqref="J106:J107" name="区域1_9_1"/>
    <protectedRange sqref="M106:M107" name="区域1_2_1_1"/>
    <protectedRange sqref="E108:E109" name="区域1_1_19_8_4"/>
    <protectedRange sqref="F108:F109" name="区域1_4_8_1_1"/>
    <protectedRange sqref="G108:I109" name="区域1_8_4_1_2"/>
    <protectedRange sqref="M108:M109" name="区域1_9_4_1_1"/>
    <protectedRange sqref="J108:L109" name="区域1_8_4_2_2"/>
  </protectedRanges>
  <conditionalFormatting sqref="C110:C65536 C5:C6">
    <cfRule type="duplicateValues" priority="90" dxfId="29">
      <formula>AND(COUNTIF($C$110:$C$65536,C5)+COUNTIF($C$5:$C$6,C5)&gt;1,NOT(ISBLANK(C5)))</formula>
    </cfRule>
  </conditionalFormatting>
  <conditionalFormatting sqref="C2">
    <cfRule type="duplicateValues" priority="407" dxfId="29">
      <formula>AND(COUNTIF($C$2:$C$2,C2)&gt;1,NOT(ISBLANK(C2)))</formula>
    </cfRule>
  </conditionalFormatting>
  <conditionalFormatting sqref="C3:C4">
    <cfRule type="duplicateValues" priority="412" dxfId="29">
      <formula>AND(COUNTIF($C$3:$C$4,C3)&gt;1,NOT(ISBLANK(C3)))</formula>
    </cfRule>
  </conditionalFormatting>
  <conditionalFormatting sqref="C7">
    <cfRule type="duplicateValues" priority="22" dxfId="29">
      <formula>AND(COUNTIF($C$7:$C$7,C7)&gt;1,NOT(ISBLANK(C7)))</formula>
    </cfRule>
  </conditionalFormatting>
  <conditionalFormatting sqref="C28:C29">
    <cfRule type="duplicateValues" priority="23" dxfId="29">
      <formula>AND(COUNTIF($C$28:$C$29,C28)&gt;1,NOT(ISBLANK(C28)))</formula>
    </cfRule>
  </conditionalFormatting>
  <conditionalFormatting sqref="C24:C27">
    <cfRule type="duplicateValues" priority="24" dxfId="29">
      <formula>AND(COUNTIF($C$24:$C$27,C24)&gt;1,NOT(ISBLANK(C24)))</formula>
    </cfRule>
  </conditionalFormatting>
  <conditionalFormatting sqref="C8">
    <cfRule type="duplicateValues" priority="25" dxfId="29">
      <formula>AND(COUNTIF($C$8:$C$8,C8)&gt;1,NOT(ISBLANK(C8)))</formula>
    </cfRule>
  </conditionalFormatting>
  <conditionalFormatting sqref="C9:C23">
    <cfRule type="duplicateValues" priority="26" dxfId="29">
      <formula>AND(COUNTIF($C$9:$C$23,C9)&gt;1,NOT(ISBLANK(C9)))</formula>
    </cfRule>
  </conditionalFormatting>
  <conditionalFormatting sqref="C42:C44">
    <cfRule type="duplicateValues" priority="19" dxfId="29">
      <formula>AND(COUNTIF($C$42:$C$44,C42)&gt;1,NOT(ISBLANK(C42)))</formula>
    </cfRule>
  </conditionalFormatting>
  <conditionalFormatting sqref="C32:C41">
    <cfRule type="duplicateValues" priority="20" dxfId="29">
      <formula>AND(COUNTIF($C$32:$C$41,C32)&gt;1,NOT(ISBLANK(C32)))</formula>
    </cfRule>
  </conditionalFormatting>
  <conditionalFormatting sqref="C30:C31">
    <cfRule type="duplicateValues" priority="21" dxfId="29">
      <formula>AND(COUNTIF($C$30:$C$31,C30)&gt;1,NOT(ISBLANK(C30)))</formula>
    </cfRule>
  </conditionalFormatting>
  <conditionalFormatting sqref="C54 C45:C48 C56">
    <cfRule type="duplicateValues" priority="12" dxfId="29">
      <formula>AND(COUNTIF($C$54:$C$54,C45)+COUNTIF($C$45:$C$48,C45)+COUNTIF($C$56:$C$56,C45)&gt;1,NOT(ISBLANK(C45)))</formula>
    </cfRule>
  </conditionalFormatting>
  <conditionalFormatting sqref="C49:C53">
    <cfRule type="duplicateValues" priority="13" dxfId="29">
      <formula>AND(COUNTIF($C$49:$C$53,C49)&gt;1,NOT(ISBLANK(C49)))</formula>
    </cfRule>
  </conditionalFormatting>
  <conditionalFormatting sqref="C57">
    <cfRule type="duplicateValues" priority="11" dxfId="29">
      <formula>AND(COUNTIF($C$57:$C$57,C57)&gt;1,NOT(ISBLANK(C57)))</formula>
    </cfRule>
  </conditionalFormatting>
  <conditionalFormatting sqref="C55">
    <cfRule type="duplicateValues" priority="10" dxfId="29">
      <formula>AND(COUNTIF($C$55:$C$55,C55)&gt;1,NOT(ISBLANK(C55)))</formula>
    </cfRule>
  </conditionalFormatting>
  <conditionalFormatting sqref="C91:C92">
    <cfRule type="duplicateValues" priority="8" dxfId="29">
      <formula>AND(COUNTIF($C$91:$C$92,C91)&gt;1,NOT(ISBLANK(C91)))</formula>
    </cfRule>
  </conditionalFormatting>
  <conditionalFormatting sqref="C78">
    <cfRule type="duplicateValues" priority="9" dxfId="29">
      <formula>AND(COUNTIF($C$78:$C$78,C78)&gt;1,NOT(ISBLANK(C78)))</formula>
    </cfRule>
  </conditionalFormatting>
  <conditionalFormatting sqref="C79">
    <cfRule type="duplicateValues" priority="7" dxfId="29">
      <formula>AND(COUNTIF($C$79:$C$79,C79)&gt;1,NOT(ISBLANK(C79)))</formula>
    </cfRule>
  </conditionalFormatting>
  <conditionalFormatting sqref="C88:C90">
    <cfRule type="duplicateValues" priority="14" dxfId="29">
      <formula>AND(COUNTIF($C$88:$C$90,C88)&gt;1,NOT(ISBLANK(C88)))</formula>
    </cfRule>
  </conditionalFormatting>
  <conditionalFormatting sqref="C82:C87">
    <cfRule type="duplicateValues" priority="15" dxfId="29">
      <formula>AND(COUNTIF($C$82:$C$87,C82)&gt;1,NOT(ISBLANK(C82)))</formula>
    </cfRule>
  </conditionalFormatting>
  <conditionalFormatting sqref="C77">
    <cfRule type="duplicateValues" priority="16" dxfId="29">
      <formula>AND(COUNTIF($C$77:$C$77,C77)&gt;1,NOT(ISBLANK(C77)))</formula>
    </cfRule>
  </conditionalFormatting>
  <conditionalFormatting sqref="C67:C76 C58">
    <cfRule type="duplicateValues" priority="17" dxfId="29">
      <formula>AND(COUNTIF($C$67:$C$76,C58)+COUNTIF($C$58:$C$58,C58)&gt;1,NOT(ISBLANK(C58)))</formula>
    </cfRule>
  </conditionalFormatting>
  <conditionalFormatting sqref="C59:C66 C80:C81">
    <cfRule type="duplicateValues" priority="18" dxfId="29">
      <formula>AND(COUNTIF($C$59:$C$66,C59)+COUNTIF($C$80:$C$81,C59)&gt;1,NOT(ISBLANK(C59)))</formula>
    </cfRule>
  </conditionalFormatting>
  <conditionalFormatting sqref="C104:C105 C96:C97">
    <cfRule type="duplicateValues" priority="4" dxfId="29">
      <formula>AND(COUNTIF($C$104:$C$105,C96)+COUNTIF($C$96:$C$97,C96)&gt;1,NOT(ISBLANK(C96)))</formula>
    </cfRule>
  </conditionalFormatting>
  <conditionalFormatting sqref="C101 C103">
    <cfRule type="duplicateValues" priority="5" dxfId="29">
      <formula>AND(COUNTIF($C$101:$C$101,C101)+COUNTIF($C$103:$C$103,C101)&gt;1,NOT(ISBLANK(C101)))</formula>
    </cfRule>
  </conditionalFormatting>
  <conditionalFormatting sqref="C102">
    <cfRule type="duplicateValues" priority="3" dxfId="29">
      <formula>AND(COUNTIF($C$102:$C$102,C102)&gt;1,NOT(ISBLANK(C102)))</formula>
    </cfRule>
  </conditionalFormatting>
  <conditionalFormatting sqref="C106:C107">
    <cfRule type="duplicateValues" priority="2" dxfId="29">
      <formula>AND(COUNTIF($C$106:$C$107,C106)&gt;1,NOT(ISBLANK(C106)))</formula>
    </cfRule>
  </conditionalFormatting>
  <conditionalFormatting sqref="C98:C100 C93:C95">
    <cfRule type="duplicateValues" priority="6" dxfId="29">
      <formula>AND(COUNTIF($C$98:$C$100,C93)+COUNTIF($C$93:$C$95,C93)&gt;1,NOT(ISBLANK(C93)))</formula>
    </cfRule>
  </conditionalFormatting>
  <conditionalFormatting sqref="C108:C109">
    <cfRule type="duplicateValues" priority="1" dxfId="29">
      <formula>AND(COUNTIF($C$108:$C$109,C108)&gt;1,NOT(ISBLANK(C108)))</formula>
    </cfRule>
  </conditionalFormatting>
  <dataValidations count="2">
    <dataValidation allowBlank="1" showErrorMessage="1" prompt=" " sqref="F106:F107"/>
    <dataValidation allowBlank="1" showInputMessage="1" showErrorMessage="1" promptTitle="请按照【97年版授予学位学科、专业目录】填写" prompt=" " sqref="J106:J107"/>
  </dataValidations>
  <hyperlinks>
    <hyperlink ref="N6" r:id="rId1" display="29193112@qq.com"/>
    <hyperlink ref="N5" r:id="rId2" display="dengweijie@ciomp.ac.cn"/>
    <hyperlink ref="N3" r:id="rId3" display="13943195584@139.com"/>
    <hyperlink ref="N2" r:id="rId4" display="13943195584@139.com"/>
    <hyperlink ref="N4" r:id="rId5" display="wangxiaoyi1977@sina.com"/>
    <hyperlink ref="N10" r:id="rId6" display="yihuiwu@ciomp.ac.cn"/>
    <hyperlink ref="N11" r:id="rId7" display="wangqiang@ciomp.ac.cn"/>
    <hyperlink ref="N12" r:id="rId8" display="liangjq@ciomp.ac.cn"/>
    <hyperlink ref="N23" r:id="rId9" display="liangjq@ciomp.ac.cn"/>
    <hyperlink ref="N13" r:id="rId10" display="yinf.1984@163.com"/>
    <hyperlink ref="N20" r:id="rId11" display="yexin@ciomp.ac.cn"/>
    <hyperlink ref="N28" r:id="rId12" display="ciomp_xubq@126.com"/>
    <hyperlink ref="N9" r:id="rId13" display="xintan_grating@163.com"/>
    <hyperlink ref="N26" r:id="rId14" display="xintan_grating@163.com"/>
    <hyperlink ref="N8" r:id="rId15" display="tongyi369@163.com"/>
    <hyperlink ref="N27" r:id="rId16" display="feichenny@126.com"/>
    <hyperlink ref="N15" r:id="rId17" display="wangxiaoyi1977@sina.com"/>
    <hyperlink ref="N24" r:id="rId18" display="optlab@ciomp.ac.cn"/>
    <hyperlink ref="N21" r:id="rId19" display="175969722@qq.com"/>
    <hyperlink ref="N22" r:id="rId20" display="xinlan_feng@163.com"/>
    <hyperlink ref="N29" r:id="rId21" display="dengyb@ciomp.ac.cn"/>
    <hyperlink ref="N7" r:id="rId22" display="dengyb@ciomp.ac.cn"/>
    <hyperlink ref="N37" r:id="rId23" display="jiri5998@163com"/>
    <hyperlink ref="N43" r:id="rId24" display="huangyong@ciomp.ac.cn"/>
    <hyperlink ref="N36" r:id="rId25" display="huangyong@ciomp.ac.cn"/>
    <hyperlink ref="N41" r:id="rId26" display="hexinxp@163.com"/>
    <hyperlink ref="N31" r:id="rId27" display="baohe2000@163.com"/>
    <hyperlink ref="N44" r:id="rId28" display="gholethe@126.com"/>
    <hyperlink ref="N40" r:id="rId29" display="13039114283@163.com"/>
    <hyperlink ref="N32" r:id="rId30" display="13943195584@139.com"/>
    <hyperlink ref="N33" r:id="rId31" display="xuexiangyao@126.com"/>
    <hyperlink ref="N34" r:id="rId32" display="xinlan_feng@163.com"/>
    <hyperlink ref="N42" r:id="rId33" display="xinlan_feng@163.com"/>
    <hyperlink ref="N46" r:id="rId34" display="shenhh@ciomp.ac.cn"/>
    <hyperlink ref="N47" r:id="rId35" display="shenhh@ciomp.ac.cn"/>
    <hyperlink ref="N48" r:id="rId36" display="sunhaijiang@126.com"/>
    <hyperlink ref="N73" r:id="rId37" display="wangyc@ciomp.ac.cn"/>
    <hyperlink ref="N59" r:id="rId38" display="bayin888@sina.com"/>
    <hyperlink ref="N91" r:id="rId39" display="yhz_jl@sina.com"/>
    <hyperlink ref="N79" r:id="rId40" display="lijunlin0913@126.com"/>
    <hyperlink ref="N50" r:id="rId41" display="lgn_ciomp@163.com"/>
    <hyperlink ref="N76" r:id="rId42" display="guoyf@ciomp.ac.cn"/>
    <hyperlink ref="N51" r:id="rId43" display="songce528@163.com"/>
    <hyperlink ref="N74" r:id="rId44" display="songce528@163.com"/>
    <hyperlink ref="N67" r:id="rId45" tooltip="mailto:qianf@ciomp.ac.cn" display="qianf@ciomp.ac.cn"/>
    <hyperlink ref="N69" r:id="rId46" display="18686656859@163.com"/>
    <hyperlink ref="N88" r:id="rId47" display="yongmingyang@163.com"/>
    <hyperlink ref="N49" r:id="rId48" display="yongmingyang@163.com"/>
    <hyperlink ref="N92" r:id="rId49" display="shenhh@ciomp.ac.cn"/>
    <hyperlink ref="N85" r:id="rId50" display="shenhh@ciomp.ac.cn"/>
    <hyperlink ref="N52" r:id="rId51" display="tongyi369@163.com"/>
    <hyperlink ref="N77" r:id="rId52" display="tongyi369@163.com"/>
    <hyperlink ref="N89" r:id="rId53" display="jiang_runqiang@163.com"/>
    <hyperlink ref="N68" r:id="rId54" display="cclijiang@163.com"/>
    <hyperlink ref="N57" r:id="rId55" display="feichenny@126.com"/>
    <hyperlink ref="N70" r:id="rId56" display="13159754836@163.com"/>
    <hyperlink ref="N53" r:id="rId57" display="sunhaijiang@126.com"/>
    <hyperlink ref="N80" r:id="rId58" display="sunhaijiang@126.com"/>
    <hyperlink ref="N65" r:id="rId59" display="haozhicheng9725@sina.com"/>
    <hyperlink ref="N82" r:id="rId60" display="haozhicheng9725@sina.com"/>
    <hyperlink ref="N58" r:id="rId61" display="hangl@ciomp.ac.cn"/>
    <hyperlink ref="N84" r:id="rId62" display="hangl@ciomp.ac.cn"/>
    <hyperlink ref="N86" r:id="rId63" display="175969722@qq.com"/>
    <hyperlink ref="N72" r:id="rId64" display="13039222921@126.com"/>
    <hyperlink ref="N90" r:id="rId65" display="xinlan_feng@163.com"/>
    <hyperlink ref="N66" r:id="rId66" display="xinlan_feng@163.com"/>
    <hyperlink ref="N75" r:id="rId67" display="xinlan_feng@163.com"/>
    <hyperlink ref="N83" r:id="rId68" display="leo_zh.l@aliyun.com"/>
    <hyperlink ref="N78" r:id="rId69" display="13756006195@139.com"/>
    <hyperlink ref="N63" r:id="rId70" display="feford@163.com"/>
    <hyperlink ref="N81" r:id="rId71" display="cl.hong@163.com"/>
    <hyperlink ref="N60" r:id="rId72" display="cl.hong@163.com"/>
    <hyperlink ref="N71" r:id="rId73" display="cl.hong@163.com"/>
    <hyperlink ref="N93" r:id="rId74" display="shendz@ciomp.ac.cn"/>
    <hyperlink ref="N94" r:id="rId75" display="liulei@ciomp.ac.cn"/>
    <hyperlink ref="N97" r:id="rId76" display="sunxj@ciomp.ac.cn"/>
    <hyperlink ref="N101" r:id="rId77" display="sunxj@ciomp.ac.cn"/>
    <hyperlink ref="N98" r:id="rId78" display="linshenghuang@ciomp.ac.cn"/>
    <hyperlink ref="N100" r:id="rId79" display="qinyu@ciomp.ac.cn"/>
    <hyperlink ref="N107" r:id="rId80" display="zhaodx@ciomp.ac.cn"/>
    <hyperlink ref="N105" r:id="rId81" display="zhaodx@ciomp.ac.cn"/>
    <hyperlink ref="N102" r:id="rId82" display="linshenghuang@ciomp.ac.cn"/>
    <hyperlink ref="N103" r:id="rId83" display="13159754836@163.com"/>
    <hyperlink ref="N104" r:id="rId84" display="zhanggeciomp@126.com"/>
    <hyperlink ref="N108" r:id="rId85" tooltip="mailto:zhumingchao@ciomp.ac.cn" display="zhumingchao@ciomp.ac.cn"/>
    <hyperlink ref="N109" r:id="rId86" display="caisheng@ciomp.ac.cn"/>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93" r:id="rId8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2020-07-08T09:41:36Z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