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800" windowHeight="12540"/>
  </bookViews>
  <sheets>
    <sheet name="人才需求信息表" sheetId="1" r:id="rId1"/>
  </sheets>
  <definedNames>
    <definedName name="_xlnm.Print_Titles" localSheetId="0">人才需求信息表!$2:$2</definedName>
  </definedNames>
  <calcPr calcId="124519"/>
</workbook>
</file>

<file path=xl/calcChain.xml><?xml version="1.0" encoding="utf-8"?>
<calcChain xmlns="http://schemas.openxmlformats.org/spreadsheetml/2006/main">
  <c r="G55" i="1"/>
</calcChain>
</file>

<file path=xl/sharedStrings.xml><?xml version="1.0" encoding="utf-8"?>
<sst xmlns="http://schemas.openxmlformats.org/spreadsheetml/2006/main" count="535" uniqueCount="181">
  <si>
    <t>序号</t>
  </si>
  <si>
    <t>用人单位</t>
  </si>
  <si>
    <t>岗位名称</t>
  </si>
  <si>
    <t>专业</t>
  </si>
  <si>
    <t>学历</t>
  </si>
  <si>
    <t>学位</t>
  </si>
  <si>
    <t>人数</t>
  </si>
  <si>
    <t>引进方式</t>
  </si>
  <si>
    <t>有关要求</t>
  </si>
  <si>
    <t>联系人</t>
  </si>
  <si>
    <t>联系电话</t>
  </si>
  <si>
    <t>电子邮箱</t>
  </si>
  <si>
    <t>有效期</t>
  </si>
  <si>
    <t>内蒙古农业大学</t>
  </si>
  <si>
    <t>动物科学学院专任教师</t>
  </si>
  <si>
    <t>动物生产学（0905Z1）
动物营养与饲料科学（090502）</t>
  </si>
  <si>
    <t>博士研究生</t>
  </si>
  <si>
    <t>博士</t>
  </si>
  <si>
    <t>刚性</t>
  </si>
  <si>
    <t>蒙汉兼通；
本科专业：动物科学（090301）。</t>
  </si>
  <si>
    <t>齐老师</t>
  </si>
  <si>
    <t xml:space="preserve"> 0471-4309173</t>
  </si>
  <si>
    <t>Qijingwei_66@126.com</t>
  </si>
  <si>
    <t>动物营养与饲料科学（090502）</t>
  </si>
  <si>
    <t xml:space="preserve">本科专业：动物科学（090301）。
</t>
  </si>
  <si>
    <t>兽医学院专任教师</t>
  </si>
  <si>
    <t>基础兽医学（090601）
预防兽医学（090602）</t>
  </si>
  <si>
    <t>一流学科和一流专业建设所需高层次人才。</t>
  </si>
  <si>
    <t>曹老师</t>
  </si>
  <si>
    <t>0471-4309176</t>
  </si>
  <si>
    <t>jinshancao@imau.edu.cn</t>
  </si>
  <si>
    <t>基础兽医学（090601）
人体解剖与组织胚胎学（100101）</t>
  </si>
  <si>
    <t>蒙汉兼通。</t>
  </si>
  <si>
    <t>农学院专任教师</t>
  </si>
  <si>
    <t>植物学（071001）</t>
  </si>
  <si>
    <t>本科专业：植物生产类（0901）。</t>
  </si>
  <si>
    <t>樊老师</t>
  </si>
  <si>
    <t>0471-4307390</t>
  </si>
  <si>
    <t>fmswh@126.com</t>
  </si>
  <si>
    <t>作物遗传育种（090102）</t>
  </si>
  <si>
    <t>作物栽培学与耕作学（090101）</t>
  </si>
  <si>
    <t>园艺与植物保护学院专任教师</t>
  </si>
  <si>
    <t>植物病理学（090401）</t>
  </si>
  <si>
    <t>无。</t>
  </si>
  <si>
    <t>周老师</t>
  </si>
  <si>
    <t>0471-6385692</t>
  </si>
  <si>
    <t>hongyouzhou2002 @aliyun.com</t>
  </si>
  <si>
    <t xml:space="preserve">蔬菜学（090202） </t>
  </si>
  <si>
    <t xml:space="preserve">
发表至少2篇SCI论文。
</t>
  </si>
  <si>
    <t>农业昆虫与害虫防治（090402）
作物保护学（0901Z2）</t>
  </si>
  <si>
    <t>博士研究方向：害虫综合治理或昆虫分子生物学；
发表至少1篇高水平SCI论文（中科院二区及以上）。</t>
  </si>
  <si>
    <t>园艺学（0902）</t>
  </si>
  <si>
    <t>本科专业：园艺（090102）；
硕博毕业论文研究内容为果树。</t>
  </si>
  <si>
    <t>林学院专任教师</t>
  </si>
  <si>
    <t>大气科学（0706）</t>
  </si>
  <si>
    <t>蒙汉兼通
本科专业：为大气科学类（0706）或有从事气象工作2年的经历。</t>
  </si>
  <si>
    <t>0471-4301179</t>
  </si>
  <si>
    <t>qinfc@126.com</t>
  </si>
  <si>
    <t>林学（0907）
植物保护（0904）
生物学（0710）</t>
  </si>
  <si>
    <t>森林保护（林木病理学方向）或植物保护（植物病理学方向）或生物学（植物病源微生物与植物抗病机理方向）。</t>
  </si>
  <si>
    <t>乔老师</t>
  </si>
  <si>
    <t>林木遗传育种（090701）</t>
  </si>
  <si>
    <t>蒙汉兼通
本科专业：林学（0907）；</t>
  </si>
  <si>
    <t>秦老师</t>
  </si>
  <si>
    <t>细胞生物学（071009）
生物化学与分子生物学（071010）</t>
  </si>
  <si>
    <t>本科专业：生物科学类（0710）；
博士研究方向：植物类。</t>
  </si>
  <si>
    <t>草原与资源环境学院专任教师</t>
  </si>
  <si>
    <t>草学（0909）
生态学（0713）</t>
  </si>
  <si>
    <t>本科专业：草业科学（090701）。</t>
  </si>
  <si>
    <t>红老师</t>
  </si>
  <si>
    <t>0471-4301176</t>
  </si>
  <si>
    <t>nmczhm1970@163.com</t>
  </si>
  <si>
    <t>农业资源与环境（0903）</t>
  </si>
  <si>
    <t>蒙汉兼通；
本科专业：农业资源与环境（090201 )。</t>
  </si>
  <si>
    <t>农业资源与环境(0903)
环境科学与工程（0830）</t>
  </si>
  <si>
    <t>生物学（0710）
生态学（0713）</t>
  </si>
  <si>
    <t>植物学、微生物学、细胞生物学及分子生物学或植被生态学、种群生态学、群落生态学方向，具有植物学、植物分类学基础。</t>
  </si>
  <si>
    <t>沙漠治理学院专任教师</t>
  </si>
  <si>
    <t>水土保持与荒漠化防治（090707）</t>
  </si>
  <si>
    <t>本科专业：水土保持与荒漠化防治（090203）；
博士研究方向：荒漠化防治。</t>
  </si>
  <si>
    <t>左老师</t>
  </si>
  <si>
    <t>0471-4306936</t>
  </si>
  <si>
    <t>zuohj@126.com</t>
  </si>
  <si>
    <t>矿物学、岩石学、矿床学（070901）
构造地质学（070904）
第四纪地质学（070905）
固体地球物理学（070801）</t>
  </si>
  <si>
    <t>本科专业：地质类（0814）、地质学（070901）、地球物理学（070801）。</t>
  </si>
  <si>
    <t>生态学（0713）
植物学（071001）
野生动植物保护与利用（090705）</t>
  </si>
  <si>
    <t>蒙汉兼通；
博士研究方向：植物区系与分类学。</t>
  </si>
  <si>
    <t>农业水土工程（082802）
水文学及水资源（081501）
水力学及河流动力学（081502）</t>
  </si>
  <si>
    <t>本科专业：农业水利工程（082305）、水利水电工程（081101）、水文与水资源工程（081102）、水土保持与荒漠化防治（090203）。</t>
  </si>
  <si>
    <t>机电工程学院专任教师</t>
  </si>
  <si>
    <t>电气工程（0808）
电子科学与技术（0809）
控制科学与工程（0811）
仪器科学与技术（0804）</t>
  </si>
  <si>
    <t xml:space="preserve">
本科专业：电气类（0806）、电子信息类（0807）、自动化类（0808）、农业电气化（082303）。</t>
  </si>
  <si>
    <t>武老师</t>
  </si>
  <si>
    <t>0471-4301062</t>
  </si>
  <si>
    <t>jdwp@imau.edu.cn</t>
  </si>
  <si>
    <t>机械工程（0802）
农业工程（0828）</t>
  </si>
  <si>
    <t>本科专业：机械设计制造及其自动化（080202）、农业机械化及其自动化（082302）、车辆工程（080207）。</t>
  </si>
  <si>
    <t>农业工程（0828）
控制科学与工程(0811)
电子科学与技术(0809)</t>
  </si>
  <si>
    <t>蒙汉兼通；
本科专业：电气类（0806）、电子信息类（0807）、自动化类（0808）、农业电气化（082303）。</t>
  </si>
  <si>
    <t>水利与土木建筑工程学院专任教师</t>
  </si>
  <si>
    <r>
      <t>若一级学科：地理学（</t>
    </r>
    <r>
      <rPr>
        <sz val="11"/>
        <rFont val="Times New Roman"/>
        <family val="1"/>
      </rPr>
      <t>0705</t>
    </r>
    <r>
      <rPr>
        <sz val="11"/>
        <rFont val="宋体"/>
        <family val="3"/>
        <charset val="134"/>
      </rPr>
      <t>），
二级学科要求为：地图学与地理信息系统（</t>
    </r>
    <r>
      <rPr>
        <sz val="11"/>
        <rFont val="Times New Roman"/>
        <family val="1"/>
      </rPr>
      <t>070503</t>
    </r>
    <r>
      <rPr>
        <sz val="11"/>
        <rFont val="宋体"/>
        <family val="3"/>
        <charset val="134"/>
      </rPr>
      <t>）</t>
    </r>
  </si>
  <si>
    <r>
      <t>本科专业：测绘工程（</t>
    </r>
    <r>
      <rPr>
        <sz val="11"/>
        <color indexed="8"/>
        <rFont val="Times New Roman"/>
        <family val="1"/>
      </rPr>
      <t>081201</t>
    </r>
    <r>
      <rPr>
        <sz val="11"/>
        <color indexed="8"/>
        <rFont val="宋体"/>
        <family val="3"/>
        <charset val="134"/>
      </rPr>
      <t>）、遥感科学与技术（</t>
    </r>
    <r>
      <rPr>
        <sz val="11"/>
        <color indexed="8"/>
        <rFont val="Times New Roman"/>
        <family val="1"/>
      </rPr>
      <t>081202</t>
    </r>
    <r>
      <rPr>
        <sz val="11"/>
        <color indexed="8"/>
        <rFont val="宋体"/>
        <family val="3"/>
        <charset val="134"/>
      </rPr>
      <t>）、地理信息科学（</t>
    </r>
    <r>
      <rPr>
        <sz val="11"/>
        <color indexed="8"/>
        <rFont val="Times New Roman"/>
        <family val="1"/>
      </rPr>
      <t>070504</t>
    </r>
    <r>
      <rPr>
        <sz val="11"/>
        <color indexed="8"/>
        <rFont val="宋体"/>
        <family val="3"/>
        <charset val="134"/>
      </rPr>
      <t>）、水利水电工程（</t>
    </r>
    <r>
      <rPr>
        <sz val="11"/>
        <color indexed="8"/>
        <rFont val="Times New Roman"/>
        <family val="1"/>
      </rPr>
      <t>081101</t>
    </r>
    <r>
      <rPr>
        <sz val="11"/>
        <color indexed="8"/>
        <rFont val="宋体"/>
        <family val="3"/>
        <charset val="134"/>
      </rPr>
      <t>）、水文与水资源工程（</t>
    </r>
    <r>
      <rPr>
        <sz val="11"/>
        <color indexed="8"/>
        <rFont val="Times New Roman"/>
        <family val="1"/>
      </rPr>
      <t>081102</t>
    </r>
    <r>
      <rPr>
        <sz val="11"/>
        <color indexed="8"/>
        <rFont val="宋体"/>
        <family val="3"/>
        <charset val="134"/>
      </rPr>
      <t>）、农业水利工程（</t>
    </r>
    <r>
      <rPr>
        <sz val="11"/>
        <color indexed="8"/>
        <rFont val="Times New Roman"/>
        <family val="1"/>
      </rPr>
      <t>082305</t>
    </r>
    <r>
      <rPr>
        <sz val="11"/>
        <color indexed="8"/>
        <rFont val="宋体"/>
        <family val="3"/>
        <charset val="134"/>
      </rPr>
      <t>）、土木工程（</t>
    </r>
    <r>
      <rPr>
        <sz val="11"/>
        <color indexed="8"/>
        <rFont val="Times New Roman"/>
        <family val="1"/>
      </rPr>
      <t>081001</t>
    </r>
    <r>
      <rPr>
        <sz val="11"/>
        <color indexed="8"/>
        <rFont val="宋体"/>
        <family val="3"/>
        <charset val="134"/>
      </rPr>
      <t>）。</t>
    </r>
  </si>
  <si>
    <t>屈老师</t>
  </si>
  <si>
    <t>0471-4316865</t>
  </si>
  <si>
    <t>quzhongyi@imau.edu.cn</t>
  </si>
  <si>
    <r>
      <t>土壤学（</t>
    </r>
    <r>
      <rPr>
        <sz val="11"/>
        <color indexed="8"/>
        <rFont val="Times New Roman"/>
        <family val="1"/>
      </rPr>
      <t>090301</t>
    </r>
    <r>
      <rPr>
        <sz val="11"/>
        <color indexed="8"/>
        <rFont val="宋体"/>
        <family val="3"/>
        <charset val="134"/>
      </rPr>
      <t>）</t>
    </r>
  </si>
  <si>
    <t>博士研究方向：作物逆境生理与农田水土环境。</t>
  </si>
  <si>
    <r>
      <t xml:space="preserve"> </t>
    </r>
    <r>
      <rPr>
        <sz val="11"/>
        <color indexed="8"/>
        <rFont val="宋体"/>
        <family val="3"/>
        <charset val="134"/>
      </rPr>
      <t>水利工程（</t>
    </r>
    <r>
      <rPr>
        <sz val="11"/>
        <color indexed="8"/>
        <rFont val="Times New Roman"/>
        <family val="1"/>
      </rPr>
      <t>0815</t>
    </r>
    <r>
      <rPr>
        <sz val="11"/>
        <color indexed="8"/>
        <rFont val="宋体"/>
        <family val="3"/>
        <charset val="134"/>
      </rPr>
      <t>）</t>
    </r>
  </si>
  <si>
    <r>
      <t>本科专业：水文与水资源工程（</t>
    </r>
    <r>
      <rPr>
        <sz val="11"/>
        <color indexed="8"/>
        <rFont val="Times New Roman"/>
        <family val="1"/>
      </rPr>
      <t>081102</t>
    </r>
    <r>
      <rPr>
        <sz val="11"/>
        <color indexed="8"/>
        <rFont val="宋体"/>
        <family val="3"/>
        <charset val="134"/>
      </rPr>
      <t>）。</t>
    </r>
  </si>
  <si>
    <t>市政工程（081403）
化学工程与技术（0817）
环境科学与工程（0830）</t>
  </si>
  <si>
    <t>林业工程（0829)</t>
  </si>
  <si>
    <t>黄老师</t>
  </si>
  <si>
    <t>0471-4309208</t>
  </si>
  <si>
    <t>jintian_h@163.com</t>
  </si>
  <si>
    <t>经济管理学院专任教师</t>
  </si>
  <si>
    <t>农林经济管理（1203）
理论经济学（0201）
应用经济学（0202）
工商管理（1202）</t>
  </si>
  <si>
    <t>外语为英语。</t>
  </si>
  <si>
    <t>0471-4311986</t>
  </si>
  <si>
    <t>qiao_imau@126.com</t>
  </si>
  <si>
    <t>工商管理（1202）
管理科学与工程（1201）
农林经济管理（1203）</t>
  </si>
  <si>
    <t>工商管理（1202）
管理科学与工程（1201）
农林经济管理（1203）
计算机科学与技术（0812）</t>
  </si>
  <si>
    <t>理论经济学（0201）
应用经济学（0202）</t>
  </si>
  <si>
    <t>蒙汉兼通；
外语为英语。</t>
  </si>
  <si>
    <t>食品科学与工程学院专任教师（教学为主型）</t>
  </si>
  <si>
    <t>董老师</t>
  </si>
  <si>
    <t>0471-4309230</t>
  </si>
  <si>
    <t>dongtlg@163.com</t>
  </si>
  <si>
    <t>博士研究方向：食品营养、免疫学与食品安全。</t>
  </si>
  <si>
    <t>博士研究方向：农产品加工及贮藏。</t>
  </si>
  <si>
    <t>博士研究方向：食品科学、乳品加工、食品微生物、生物化学、分子生物学、生物信息学、免疫学；
发表SCI论文。</t>
  </si>
  <si>
    <t>计算机与信息工程学院专任教师</t>
  </si>
  <si>
    <t>计算机科学与技术(0812)
软件工程(0835)
电子科学与技术（0809）
信息与通信工程（0810）
农业工程(0828)
数学（0701）
统计学（0714）
生物学（0710）</t>
  </si>
  <si>
    <t>高老师</t>
  </si>
  <si>
    <t>0471-4309237</t>
  </si>
  <si>
    <t>gaojing@imau.edu.cn.com</t>
  </si>
  <si>
    <t>若一级学科为生物学，要求研究方向为生物信息学或计算生物学；
若一级学科为农业工程，要求研究方向与农业信息技术相关；
本科专业：计算机类（0809）、电子信息类（0807）。</t>
  </si>
  <si>
    <t>生命科学学院专任教师</t>
  </si>
  <si>
    <t>生物化学与分子生物学（071010）</t>
  </si>
  <si>
    <t>蒙汉兼通；
博士研究研究方向：蛋白质化学。</t>
  </si>
  <si>
    <t>付老师</t>
  </si>
  <si>
    <t>0471-6508723</t>
  </si>
  <si>
    <t>fuheping@126.com</t>
  </si>
  <si>
    <t>生物学（0710）
生物医学工程（0831）
生物工程（0836）
药学(1007)</t>
  </si>
  <si>
    <t>本科专业:生物工程（083001）。</t>
  </si>
  <si>
    <t>行政管理(120401）
社会医学与卫生事业管理（120402)
教育经济与管理（120403）
社会保障（120404 ）
土地资源管理（120405 ）
农业经济管理（120301 ）
林业经济管理（120302 ）
政治学理论（030201 ）
中外政治制度（030202 ）
国际政治（030206 ）
民族学（030401）
马克思主义民族理论与政策（030402 ）
中国少数民族经济（030403）</t>
  </si>
  <si>
    <t>张老师</t>
  </si>
  <si>
    <t>0471-4318664</t>
  </si>
  <si>
    <t>nmzhyh_ok@163.com</t>
  </si>
  <si>
    <t>外国语言学院专任教师</t>
  </si>
  <si>
    <t>英语语言文学(050201)</t>
  </si>
  <si>
    <t>徐老师</t>
  </si>
  <si>
    <t>0471-4301193</t>
  </si>
  <si>
    <t>xulilin_204@126.com</t>
  </si>
  <si>
    <t>理学院专任教师</t>
  </si>
  <si>
    <t>数学（0701）</t>
  </si>
  <si>
    <t>吴老师</t>
  </si>
  <si>
    <t>0471-4309247</t>
  </si>
  <si>
    <t>wgr9899@126.com</t>
  </si>
  <si>
    <t>化学（0703）
化学工程与技术（0817 ）</t>
  </si>
  <si>
    <t>能源与交通工程学院专任教师</t>
  </si>
  <si>
    <t>森林工程(082901)</t>
  </si>
  <si>
    <t>王老师</t>
  </si>
  <si>
    <t>0471-4317155</t>
  </si>
  <si>
    <t>guozhongwnm@126.com</t>
  </si>
  <si>
    <t>道路与铁道工程（082301）
桥梁与隧道工程（081406）</t>
  </si>
  <si>
    <t>马克思主义学院专任教师</t>
  </si>
  <si>
    <t>中国史(0602)
世界史(0603)</t>
  </si>
  <si>
    <t>0471-4309249　</t>
  </si>
  <si>
    <t>nankaigaoliping@163.com</t>
  </si>
  <si>
    <t>马克思主义理论(0305)
哲学(0101)</t>
  </si>
  <si>
    <t>人文社会科学学院专任教师</t>
    <phoneticPr fontId="7" type="noConversion"/>
  </si>
  <si>
    <t>食品科学与工程（0832）</t>
    <phoneticPr fontId="7" type="noConversion"/>
  </si>
  <si>
    <t>食品科学与工程（0832）
临床基础兽医学（090603）
基础兽医学（090601）
预防兽医学（090602）</t>
    <phoneticPr fontId="7" type="noConversion"/>
  </si>
  <si>
    <t>食品科学与工程（0832）
微生物学（071005）
生物化学与分子生物学（071010）
发酵工程（082203）
免疫学（100102）</t>
    <phoneticPr fontId="7" type="noConversion"/>
  </si>
  <si>
    <t>合计</t>
    <phoneticPr fontId="7" type="noConversion"/>
  </si>
  <si>
    <t>内蒙古农业大学2020年通过“绿色通道”招聘具有博士学位专任教师岗位需求表</t>
    <phoneticPr fontId="7" type="noConversion"/>
  </si>
  <si>
    <r>
      <t>一级学科为化学工程与技术（</t>
    </r>
    <r>
      <rPr>
        <sz val="11"/>
        <rFont val="Times New Roman"/>
        <family val="1"/>
      </rPr>
      <t>0817</t>
    </r>
    <r>
      <rPr>
        <sz val="11"/>
        <rFont val="宋体"/>
        <family val="3"/>
        <charset val="134"/>
      </rPr>
      <t>）、环境科学与工程（</t>
    </r>
    <r>
      <rPr>
        <sz val="11"/>
        <rFont val="Times New Roman"/>
        <family val="1"/>
      </rPr>
      <t>0830</t>
    </r>
    <r>
      <rPr>
        <sz val="11"/>
        <rFont val="宋体"/>
        <family val="3"/>
        <charset val="134"/>
      </rPr>
      <t>）的，本科专业要求为给排水科学与工程（</t>
    </r>
    <r>
      <rPr>
        <sz val="11"/>
        <rFont val="Times New Roman"/>
        <family val="1"/>
      </rPr>
      <t>081003</t>
    </r>
    <r>
      <rPr>
        <sz val="11"/>
        <rFont val="宋体"/>
        <family val="3"/>
        <charset val="134"/>
      </rPr>
      <t>）。</t>
    </r>
    <phoneticPr fontId="7" type="noConversion"/>
  </si>
  <si>
    <t>博士研究方向：家具设计与工程。</t>
    <phoneticPr fontId="7" type="noConversion"/>
  </si>
  <si>
    <r>
      <t>蒙汉兼通；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1"/>
        <color indexed="8"/>
        <rFont val="宋体"/>
        <family val="3"/>
        <charset val="134"/>
      </rPr>
      <t>若一级学科为生物学，要求研究方向为生物信息学或计算生物学； 
若一级学科为农业工程，要求研究方向与农业信息技术相关；
本科专业：计算机类（0809）、电子信息类（0807）。</t>
    </r>
    <phoneticPr fontId="7" type="noConversion"/>
  </si>
  <si>
    <t>食品科学与工程学院专任教师（科研为主型)</t>
    <phoneticPr fontId="7" type="noConversion"/>
  </si>
  <si>
    <t>材料科学与艺术设计学院专任教师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</si>
</sst>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16"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2"/>
      <name val="宋体"/>
      <family val="3"/>
      <charset val="134"/>
    </font>
    <font>
      <sz val="11"/>
      <name val="Times New Roman"/>
      <family val="1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rgb="FF0D0D0D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D0D0D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77" fontId="11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9" fillId="0" borderId="1" xfId="0" applyFont="1" applyBorder="1"/>
    <xf numFmtId="31" fontId="9" fillId="0" borderId="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ulilin_204@126.com" TargetMode="External"/><Relationship Id="rId2" Type="http://schemas.openxmlformats.org/officeDocument/2006/relationships/hyperlink" Target="mailto:Qijinwei_66@126.com" TargetMode="External"/><Relationship Id="rId1" Type="http://schemas.openxmlformats.org/officeDocument/2006/relationships/hyperlink" Target="mailto:Qijinwei_66@126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6"/>
  <sheetViews>
    <sheetView tabSelected="1" workbookViewId="0">
      <selection activeCell="F27" sqref="F27"/>
    </sheetView>
  </sheetViews>
  <sheetFormatPr defaultRowHeight="13.5"/>
  <cols>
    <col min="1" max="1" width="4" style="2" customWidth="1"/>
    <col min="2" max="2" width="18.875" style="3" customWidth="1"/>
    <col min="3" max="3" width="16.5" style="3" customWidth="1"/>
    <col min="4" max="4" width="27.125" style="3" customWidth="1"/>
    <col min="5" max="5" width="10.625" style="3" customWidth="1"/>
    <col min="6" max="6" width="6.5" style="3" customWidth="1"/>
    <col min="7" max="8" width="5.875" style="3" customWidth="1"/>
    <col min="9" max="9" width="30.375" style="4" customWidth="1"/>
    <col min="10" max="10" width="11.625" style="3" customWidth="1"/>
    <col min="11" max="11" width="12" style="3" customWidth="1"/>
    <col min="12" max="12" width="22.125" style="3" customWidth="1"/>
    <col min="13" max="13" width="17.5" style="3" customWidth="1"/>
    <col min="14" max="16384" width="9" style="5"/>
  </cols>
  <sheetData>
    <row r="1" spans="1:13" customFormat="1" ht="21" customHeight="1">
      <c r="A1" s="37" t="s">
        <v>175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customFormat="1" ht="28.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customFormat="1" ht="51.95" customHeight="1">
      <c r="A3" s="7">
        <v>1</v>
      </c>
      <c r="B3" s="7" t="s">
        <v>13</v>
      </c>
      <c r="C3" s="7" t="s">
        <v>14</v>
      </c>
      <c r="D3" s="8" t="s">
        <v>15</v>
      </c>
      <c r="E3" s="7" t="s">
        <v>16</v>
      </c>
      <c r="F3" s="7" t="s">
        <v>17</v>
      </c>
      <c r="G3" s="7">
        <v>1</v>
      </c>
      <c r="H3" s="7" t="s">
        <v>18</v>
      </c>
      <c r="I3" s="8" t="s">
        <v>19</v>
      </c>
      <c r="J3" s="7" t="s">
        <v>20</v>
      </c>
      <c r="K3" s="7" t="s">
        <v>21</v>
      </c>
      <c r="L3" s="26" t="s">
        <v>22</v>
      </c>
      <c r="M3" s="36">
        <v>44027</v>
      </c>
    </row>
    <row r="4" spans="1:13" customFormat="1" ht="57" customHeight="1">
      <c r="A4" s="7">
        <v>2</v>
      </c>
      <c r="B4" s="7" t="s">
        <v>13</v>
      </c>
      <c r="C4" s="7" t="s">
        <v>14</v>
      </c>
      <c r="D4" s="8" t="s">
        <v>23</v>
      </c>
      <c r="E4" s="7" t="s">
        <v>16</v>
      </c>
      <c r="F4" s="7" t="s">
        <v>17</v>
      </c>
      <c r="G4" s="7">
        <v>1</v>
      </c>
      <c r="H4" s="7" t="s">
        <v>18</v>
      </c>
      <c r="I4" s="8" t="s">
        <v>24</v>
      </c>
      <c r="J4" s="7" t="s">
        <v>20</v>
      </c>
      <c r="K4" s="7" t="s">
        <v>21</v>
      </c>
      <c r="L4" s="26" t="s">
        <v>22</v>
      </c>
      <c r="M4" s="36">
        <v>44027</v>
      </c>
    </row>
    <row r="5" spans="1:13" customFormat="1" ht="54" customHeight="1">
      <c r="A5" s="7">
        <v>3</v>
      </c>
      <c r="B5" s="7" t="s">
        <v>13</v>
      </c>
      <c r="C5" s="7" t="s">
        <v>25</v>
      </c>
      <c r="D5" s="8" t="s">
        <v>26</v>
      </c>
      <c r="E5" s="7" t="s">
        <v>16</v>
      </c>
      <c r="F5" s="7" t="s">
        <v>17</v>
      </c>
      <c r="G5" s="7">
        <v>1</v>
      </c>
      <c r="H5" s="7" t="s">
        <v>18</v>
      </c>
      <c r="I5" s="8" t="s">
        <v>27</v>
      </c>
      <c r="J5" s="7" t="s">
        <v>28</v>
      </c>
      <c r="K5" s="7" t="s">
        <v>29</v>
      </c>
      <c r="L5" s="26" t="s">
        <v>30</v>
      </c>
      <c r="M5" s="36">
        <v>44027</v>
      </c>
    </row>
    <row r="6" spans="1:13" customFormat="1" ht="60" customHeight="1">
      <c r="A6" s="7">
        <v>4</v>
      </c>
      <c r="B6" s="7" t="s">
        <v>13</v>
      </c>
      <c r="C6" s="7" t="s">
        <v>25</v>
      </c>
      <c r="D6" s="8" t="s">
        <v>31</v>
      </c>
      <c r="E6" s="7" t="s">
        <v>16</v>
      </c>
      <c r="F6" s="7" t="s">
        <v>17</v>
      </c>
      <c r="G6" s="7">
        <v>1</v>
      </c>
      <c r="H6" s="7" t="s">
        <v>18</v>
      </c>
      <c r="I6" s="8" t="s">
        <v>32</v>
      </c>
      <c r="J6" s="7" t="s">
        <v>28</v>
      </c>
      <c r="K6" s="7" t="s">
        <v>29</v>
      </c>
      <c r="L6" s="26" t="s">
        <v>30</v>
      </c>
      <c r="M6" s="36">
        <v>44027</v>
      </c>
    </row>
    <row r="7" spans="1:13" customFormat="1" ht="56.1" customHeight="1">
      <c r="A7" s="7">
        <v>5</v>
      </c>
      <c r="B7" s="7" t="s">
        <v>13</v>
      </c>
      <c r="C7" s="7" t="s">
        <v>33</v>
      </c>
      <c r="D7" s="8" t="s">
        <v>34</v>
      </c>
      <c r="E7" s="7" t="s">
        <v>16</v>
      </c>
      <c r="F7" s="7" t="s">
        <v>17</v>
      </c>
      <c r="G7" s="9">
        <v>1</v>
      </c>
      <c r="H7" s="7" t="s">
        <v>18</v>
      </c>
      <c r="I7" s="8" t="s">
        <v>35</v>
      </c>
      <c r="J7" s="7" t="s">
        <v>36</v>
      </c>
      <c r="K7" s="7" t="s">
        <v>37</v>
      </c>
      <c r="L7" s="26" t="s">
        <v>38</v>
      </c>
      <c r="M7" s="36">
        <v>44027</v>
      </c>
    </row>
    <row r="8" spans="1:13" customFormat="1" ht="37.5" customHeight="1">
      <c r="A8" s="7">
        <v>6</v>
      </c>
      <c r="B8" s="7" t="s">
        <v>13</v>
      </c>
      <c r="C8" s="7" t="s">
        <v>33</v>
      </c>
      <c r="D8" s="8" t="s">
        <v>39</v>
      </c>
      <c r="E8" s="7" t="s">
        <v>16</v>
      </c>
      <c r="F8" s="7" t="s">
        <v>17</v>
      </c>
      <c r="G8" s="9">
        <v>2</v>
      </c>
      <c r="H8" s="7" t="s">
        <v>18</v>
      </c>
      <c r="I8" s="8" t="s">
        <v>35</v>
      </c>
      <c r="J8" s="7" t="s">
        <v>36</v>
      </c>
      <c r="K8" s="7" t="s">
        <v>37</v>
      </c>
      <c r="L8" s="26" t="s">
        <v>38</v>
      </c>
      <c r="M8" s="36">
        <v>44027</v>
      </c>
    </row>
    <row r="9" spans="1:13" customFormat="1" ht="37.5" customHeight="1">
      <c r="A9" s="7">
        <v>7</v>
      </c>
      <c r="B9" s="7" t="s">
        <v>13</v>
      </c>
      <c r="C9" s="7" t="s">
        <v>33</v>
      </c>
      <c r="D9" s="8" t="s">
        <v>40</v>
      </c>
      <c r="E9" s="7" t="s">
        <v>16</v>
      </c>
      <c r="F9" s="7" t="s">
        <v>17</v>
      </c>
      <c r="G9" s="10">
        <v>1</v>
      </c>
      <c r="H9" s="7" t="s">
        <v>18</v>
      </c>
      <c r="I9" s="8" t="s">
        <v>35</v>
      </c>
      <c r="J9" s="7" t="s">
        <v>36</v>
      </c>
      <c r="K9" s="7" t="s">
        <v>37</v>
      </c>
      <c r="L9" s="26" t="s">
        <v>38</v>
      </c>
      <c r="M9" s="36">
        <v>44027</v>
      </c>
    </row>
    <row r="10" spans="1:13" customFormat="1" ht="63" customHeight="1">
      <c r="A10" s="7">
        <v>8</v>
      </c>
      <c r="B10" s="7" t="s">
        <v>13</v>
      </c>
      <c r="C10" s="7" t="s">
        <v>41</v>
      </c>
      <c r="D10" s="8" t="s">
        <v>42</v>
      </c>
      <c r="E10" s="7" t="s">
        <v>16</v>
      </c>
      <c r="F10" s="7" t="s">
        <v>17</v>
      </c>
      <c r="G10" s="11">
        <v>1</v>
      </c>
      <c r="H10" s="7" t="s">
        <v>18</v>
      </c>
      <c r="I10" s="8" t="s">
        <v>43</v>
      </c>
      <c r="J10" s="7" t="s">
        <v>44</v>
      </c>
      <c r="K10" s="7" t="s">
        <v>45</v>
      </c>
      <c r="L10" s="26" t="s">
        <v>46</v>
      </c>
      <c r="M10" s="36">
        <v>44027</v>
      </c>
    </row>
    <row r="11" spans="1:13" customFormat="1" ht="49.5" customHeight="1">
      <c r="A11" s="7">
        <v>9</v>
      </c>
      <c r="B11" s="7" t="s">
        <v>13</v>
      </c>
      <c r="C11" s="7" t="s">
        <v>41</v>
      </c>
      <c r="D11" s="8" t="s">
        <v>47</v>
      </c>
      <c r="E11" s="7" t="s">
        <v>16</v>
      </c>
      <c r="F11" s="7" t="s">
        <v>17</v>
      </c>
      <c r="G11" s="11">
        <v>1</v>
      </c>
      <c r="H11" s="7" t="s">
        <v>18</v>
      </c>
      <c r="I11" s="8" t="s">
        <v>48</v>
      </c>
      <c r="J11" s="7" t="s">
        <v>44</v>
      </c>
      <c r="K11" s="7" t="s">
        <v>45</v>
      </c>
      <c r="L11" s="26" t="s">
        <v>46</v>
      </c>
      <c r="M11" s="36">
        <v>44027</v>
      </c>
    </row>
    <row r="12" spans="1:13" customFormat="1" ht="87" customHeight="1">
      <c r="A12" s="7">
        <v>10</v>
      </c>
      <c r="B12" s="7" t="s">
        <v>13</v>
      </c>
      <c r="C12" s="7" t="s">
        <v>41</v>
      </c>
      <c r="D12" s="8" t="s">
        <v>49</v>
      </c>
      <c r="E12" s="7" t="s">
        <v>16</v>
      </c>
      <c r="F12" s="7" t="s">
        <v>17</v>
      </c>
      <c r="G12" s="12">
        <v>1</v>
      </c>
      <c r="H12" s="7" t="s">
        <v>18</v>
      </c>
      <c r="I12" s="8" t="s">
        <v>50</v>
      </c>
      <c r="J12" s="7" t="s">
        <v>44</v>
      </c>
      <c r="K12" s="7" t="s">
        <v>45</v>
      </c>
      <c r="L12" s="26" t="s">
        <v>46</v>
      </c>
      <c r="M12" s="36">
        <v>44027</v>
      </c>
    </row>
    <row r="13" spans="1:13" customFormat="1" ht="57" customHeight="1">
      <c r="A13" s="7">
        <v>11</v>
      </c>
      <c r="B13" s="7" t="s">
        <v>13</v>
      </c>
      <c r="C13" s="7" t="s">
        <v>41</v>
      </c>
      <c r="D13" s="8" t="s">
        <v>51</v>
      </c>
      <c r="E13" s="7" t="s">
        <v>16</v>
      </c>
      <c r="F13" s="7" t="s">
        <v>17</v>
      </c>
      <c r="G13" s="13">
        <v>1</v>
      </c>
      <c r="H13" s="7" t="s">
        <v>18</v>
      </c>
      <c r="I13" s="8" t="s">
        <v>52</v>
      </c>
      <c r="J13" s="7" t="s">
        <v>44</v>
      </c>
      <c r="K13" s="7" t="s">
        <v>45</v>
      </c>
      <c r="L13" s="26" t="s">
        <v>46</v>
      </c>
      <c r="M13" s="36">
        <v>44027</v>
      </c>
    </row>
    <row r="14" spans="1:13" customFormat="1" ht="57" customHeight="1">
      <c r="A14" s="7">
        <v>12</v>
      </c>
      <c r="B14" s="7" t="s">
        <v>13</v>
      </c>
      <c r="C14" s="7" t="s">
        <v>53</v>
      </c>
      <c r="D14" s="8" t="s">
        <v>54</v>
      </c>
      <c r="E14" s="7" t="s">
        <v>16</v>
      </c>
      <c r="F14" s="7" t="s">
        <v>17</v>
      </c>
      <c r="G14" s="10">
        <v>1</v>
      </c>
      <c r="H14" s="7" t="s">
        <v>18</v>
      </c>
      <c r="I14" s="8" t="s">
        <v>55</v>
      </c>
      <c r="J14" s="7" t="s">
        <v>63</v>
      </c>
      <c r="K14" s="7" t="s">
        <v>56</v>
      </c>
      <c r="L14" s="26" t="s">
        <v>57</v>
      </c>
      <c r="M14" s="36">
        <v>44027</v>
      </c>
    </row>
    <row r="15" spans="1:13" customFormat="1" ht="66.95" customHeight="1">
      <c r="A15" s="7">
        <v>13</v>
      </c>
      <c r="B15" s="7" t="s">
        <v>13</v>
      </c>
      <c r="C15" s="7" t="s">
        <v>53</v>
      </c>
      <c r="D15" s="8" t="s">
        <v>58</v>
      </c>
      <c r="E15" s="7" t="s">
        <v>16</v>
      </c>
      <c r="F15" s="7" t="s">
        <v>17</v>
      </c>
      <c r="G15" s="10">
        <v>1</v>
      </c>
      <c r="H15" s="7" t="s">
        <v>18</v>
      </c>
      <c r="I15" s="8" t="s">
        <v>59</v>
      </c>
      <c r="J15" s="7" t="s">
        <v>63</v>
      </c>
      <c r="K15" s="7" t="s">
        <v>56</v>
      </c>
      <c r="L15" s="26" t="s">
        <v>57</v>
      </c>
      <c r="M15" s="36">
        <v>44027</v>
      </c>
    </row>
    <row r="16" spans="1:13" customFormat="1" ht="37.5" customHeight="1">
      <c r="A16" s="7">
        <v>14</v>
      </c>
      <c r="B16" s="7" t="s">
        <v>13</v>
      </c>
      <c r="C16" s="7" t="s">
        <v>53</v>
      </c>
      <c r="D16" s="8" t="s">
        <v>61</v>
      </c>
      <c r="E16" s="7" t="s">
        <v>16</v>
      </c>
      <c r="F16" s="7" t="s">
        <v>17</v>
      </c>
      <c r="G16" s="14">
        <v>1</v>
      </c>
      <c r="H16" s="7" t="s">
        <v>18</v>
      </c>
      <c r="I16" s="8" t="s">
        <v>62</v>
      </c>
      <c r="J16" s="7" t="s">
        <v>63</v>
      </c>
      <c r="K16" s="7" t="s">
        <v>56</v>
      </c>
      <c r="L16" s="26" t="s">
        <v>57</v>
      </c>
      <c r="M16" s="36">
        <v>44027</v>
      </c>
    </row>
    <row r="17" spans="1:13" customFormat="1" ht="48.95" customHeight="1">
      <c r="A17" s="7">
        <v>15</v>
      </c>
      <c r="B17" s="7" t="s">
        <v>13</v>
      </c>
      <c r="C17" s="7" t="s">
        <v>53</v>
      </c>
      <c r="D17" s="8" t="s">
        <v>64</v>
      </c>
      <c r="E17" s="7" t="s">
        <v>16</v>
      </c>
      <c r="F17" s="7" t="s">
        <v>17</v>
      </c>
      <c r="G17" s="14">
        <v>1</v>
      </c>
      <c r="H17" s="7" t="s">
        <v>18</v>
      </c>
      <c r="I17" s="8" t="s">
        <v>65</v>
      </c>
      <c r="J17" s="7" t="s">
        <v>63</v>
      </c>
      <c r="K17" s="7" t="s">
        <v>56</v>
      </c>
      <c r="L17" s="26" t="s">
        <v>57</v>
      </c>
      <c r="M17" s="36">
        <v>44027</v>
      </c>
    </row>
    <row r="18" spans="1:13" customFormat="1" ht="37.5" customHeight="1">
      <c r="A18" s="7">
        <v>16</v>
      </c>
      <c r="B18" s="7" t="s">
        <v>13</v>
      </c>
      <c r="C18" s="7" t="s">
        <v>66</v>
      </c>
      <c r="D18" s="8" t="s">
        <v>67</v>
      </c>
      <c r="E18" s="7" t="s">
        <v>16</v>
      </c>
      <c r="F18" s="7" t="s">
        <v>17</v>
      </c>
      <c r="G18" s="15">
        <v>1</v>
      </c>
      <c r="H18" s="7" t="s">
        <v>18</v>
      </c>
      <c r="I18" s="8" t="s">
        <v>68</v>
      </c>
      <c r="J18" s="7" t="s">
        <v>69</v>
      </c>
      <c r="K18" s="7" t="s">
        <v>70</v>
      </c>
      <c r="L18" s="26" t="s">
        <v>71</v>
      </c>
      <c r="M18" s="36">
        <v>44027</v>
      </c>
    </row>
    <row r="19" spans="1:13" customFormat="1" ht="59.1" customHeight="1">
      <c r="A19" s="7">
        <v>17</v>
      </c>
      <c r="B19" s="7" t="s">
        <v>13</v>
      </c>
      <c r="C19" s="7" t="s">
        <v>66</v>
      </c>
      <c r="D19" s="8" t="s">
        <v>72</v>
      </c>
      <c r="E19" s="7" t="s">
        <v>16</v>
      </c>
      <c r="F19" s="7" t="s">
        <v>17</v>
      </c>
      <c r="G19" s="15">
        <v>1</v>
      </c>
      <c r="H19" s="7" t="s">
        <v>18</v>
      </c>
      <c r="I19" s="8" t="s">
        <v>73</v>
      </c>
      <c r="J19" s="7" t="s">
        <v>69</v>
      </c>
      <c r="K19" s="7" t="s">
        <v>70</v>
      </c>
      <c r="L19" s="26" t="s">
        <v>71</v>
      </c>
      <c r="M19" s="36">
        <v>44027</v>
      </c>
    </row>
    <row r="20" spans="1:13" customFormat="1" ht="44.1" customHeight="1">
      <c r="A20" s="7">
        <v>18</v>
      </c>
      <c r="B20" s="7" t="s">
        <v>13</v>
      </c>
      <c r="C20" s="7" t="s">
        <v>66</v>
      </c>
      <c r="D20" s="8" t="s">
        <v>74</v>
      </c>
      <c r="E20" s="7" t="s">
        <v>16</v>
      </c>
      <c r="F20" s="7" t="s">
        <v>17</v>
      </c>
      <c r="G20" s="16">
        <v>1</v>
      </c>
      <c r="H20" s="7" t="s">
        <v>18</v>
      </c>
      <c r="I20" s="8" t="s">
        <v>43</v>
      </c>
      <c r="J20" s="7" t="s">
        <v>69</v>
      </c>
      <c r="K20" s="7" t="s">
        <v>70</v>
      </c>
      <c r="L20" s="26" t="s">
        <v>71</v>
      </c>
      <c r="M20" s="36">
        <v>44027</v>
      </c>
    </row>
    <row r="21" spans="1:13" customFormat="1" ht="63.95" customHeight="1">
      <c r="A21" s="7">
        <v>19</v>
      </c>
      <c r="B21" s="7" t="s">
        <v>13</v>
      </c>
      <c r="C21" s="7" t="s">
        <v>66</v>
      </c>
      <c r="D21" s="8" t="s">
        <v>75</v>
      </c>
      <c r="E21" s="7" t="s">
        <v>16</v>
      </c>
      <c r="F21" s="7" t="s">
        <v>17</v>
      </c>
      <c r="G21" s="16">
        <v>1</v>
      </c>
      <c r="H21" s="7" t="s">
        <v>18</v>
      </c>
      <c r="I21" s="8" t="s">
        <v>76</v>
      </c>
      <c r="J21" s="7" t="s">
        <v>69</v>
      </c>
      <c r="K21" s="7" t="s">
        <v>70</v>
      </c>
      <c r="L21" s="26" t="s">
        <v>71</v>
      </c>
      <c r="M21" s="36">
        <v>44027</v>
      </c>
    </row>
    <row r="22" spans="1:13" customFormat="1" ht="51" customHeight="1">
      <c r="A22" s="7">
        <v>20</v>
      </c>
      <c r="B22" s="7" t="s">
        <v>13</v>
      </c>
      <c r="C22" s="7" t="s">
        <v>77</v>
      </c>
      <c r="D22" s="8" t="s">
        <v>78</v>
      </c>
      <c r="E22" s="7" t="s">
        <v>16</v>
      </c>
      <c r="F22" s="7" t="s">
        <v>17</v>
      </c>
      <c r="G22" s="17">
        <v>1</v>
      </c>
      <c r="H22" s="7" t="s">
        <v>18</v>
      </c>
      <c r="I22" s="8" t="s">
        <v>79</v>
      </c>
      <c r="J22" s="7" t="s">
        <v>80</v>
      </c>
      <c r="K22" s="7" t="s">
        <v>81</v>
      </c>
      <c r="L22" s="26" t="s">
        <v>82</v>
      </c>
      <c r="M22" s="36">
        <v>44027</v>
      </c>
    </row>
    <row r="23" spans="1:13" customFormat="1" ht="69.95" customHeight="1">
      <c r="A23" s="7">
        <v>21</v>
      </c>
      <c r="B23" s="7" t="s">
        <v>13</v>
      </c>
      <c r="C23" s="7" t="s">
        <v>77</v>
      </c>
      <c r="D23" s="8" t="s">
        <v>83</v>
      </c>
      <c r="E23" s="7" t="s">
        <v>16</v>
      </c>
      <c r="F23" s="7" t="s">
        <v>17</v>
      </c>
      <c r="G23" s="16">
        <v>1</v>
      </c>
      <c r="H23" s="7" t="s">
        <v>18</v>
      </c>
      <c r="I23" s="8" t="s">
        <v>84</v>
      </c>
      <c r="J23" s="7" t="s">
        <v>80</v>
      </c>
      <c r="K23" s="7" t="s">
        <v>81</v>
      </c>
      <c r="L23" s="26" t="s">
        <v>82</v>
      </c>
      <c r="M23" s="36">
        <v>44027</v>
      </c>
    </row>
    <row r="24" spans="1:13" customFormat="1" ht="60.95" customHeight="1">
      <c r="A24" s="7">
        <v>22</v>
      </c>
      <c r="B24" s="7" t="s">
        <v>13</v>
      </c>
      <c r="C24" s="7" t="s">
        <v>77</v>
      </c>
      <c r="D24" s="8" t="s">
        <v>85</v>
      </c>
      <c r="E24" s="7" t="s">
        <v>16</v>
      </c>
      <c r="F24" s="7" t="s">
        <v>17</v>
      </c>
      <c r="G24" s="17">
        <v>1</v>
      </c>
      <c r="H24" s="7" t="s">
        <v>18</v>
      </c>
      <c r="I24" s="8" t="s">
        <v>86</v>
      </c>
      <c r="J24" s="7" t="s">
        <v>80</v>
      </c>
      <c r="K24" s="7" t="s">
        <v>81</v>
      </c>
      <c r="L24" s="26" t="s">
        <v>82</v>
      </c>
      <c r="M24" s="36">
        <v>44027</v>
      </c>
    </row>
    <row r="25" spans="1:13" customFormat="1" ht="74.099999999999994" customHeight="1">
      <c r="A25" s="7">
        <v>23</v>
      </c>
      <c r="B25" s="7" t="s">
        <v>13</v>
      </c>
      <c r="C25" s="7" t="s">
        <v>77</v>
      </c>
      <c r="D25" s="8" t="s">
        <v>87</v>
      </c>
      <c r="E25" s="7" t="s">
        <v>16</v>
      </c>
      <c r="F25" s="7" t="s">
        <v>17</v>
      </c>
      <c r="G25" s="16">
        <v>1</v>
      </c>
      <c r="H25" s="7" t="s">
        <v>18</v>
      </c>
      <c r="I25" s="8" t="s">
        <v>88</v>
      </c>
      <c r="J25" s="7" t="s">
        <v>80</v>
      </c>
      <c r="K25" s="7" t="s">
        <v>81</v>
      </c>
      <c r="L25" s="26" t="s">
        <v>82</v>
      </c>
      <c r="M25" s="36">
        <v>44027</v>
      </c>
    </row>
    <row r="26" spans="1:13" customFormat="1" ht="60" customHeight="1">
      <c r="A26" s="7">
        <v>24</v>
      </c>
      <c r="B26" s="7" t="s">
        <v>13</v>
      </c>
      <c r="C26" s="7" t="s">
        <v>89</v>
      </c>
      <c r="D26" s="8" t="s">
        <v>90</v>
      </c>
      <c r="E26" s="7" t="s">
        <v>16</v>
      </c>
      <c r="F26" s="7" t="s">
        <v>17</v>
      </c>
      <c r="G26" s="17">
        <v>1</v>
      </c>
      <c r="H26" s="7" t="s">
        <v>18</v>
      </c>
      <c r="I26" s="8" t="s">
        <v>91</v>
      </c>
      <c r="J26" s="7" t="s">
        <v>92</v>
      </c>
      <c r="K26" s="7" t="s">
        <v>93</v>
      </c>
      <c r="L26" s="26" t="s">
        <v>94</v>
      </c>
      <c r="M26" s="36">
        <v>44027</v>
      </c>
    </row>
    <row r="27" spans="1:13" customFormat="1" ht="60.95" customHeight="1">
      <c r="A27" s="7">
        <v>25</v>
      </c>
      <c r="B27" s="7" t="s">
        <v>13</v>
      </c>
      <c r="C27" s="7" t="s">
        <v>89</v>
      </c>
      <c r="D27" s="8" t="s">
        <v>95</v>
      </c>
      <c r="E27" s="7" t="s">
        <v>16</v>
      </c>
      <c r="F27" s="7" t="s">
        <v>17</v>
      </c>
      <c r="G27" s="16">
        <v>1</v>
      </c>
      <c r="H27" s="7" t="s">
        <v>18</v>
      </c>
      <c r="I27" s="8" t="s">
        <v>96</v>
      </c>
      <c r="J27" s="7" t="s">
        <v>92</v>
      </c>
      <c r="K27" s="7" t="s">
        <v>93</v>
      </c>
      <c r="L27" s="26" t="s">
        <v>94</v>
      </c>
      <c r="M27" s="36">
        <v>44027</v>
      </c>
    </row>
    <row r="28" spans="1:13" customFormat="1" ht="66" customHeight="1">
      <c r="A28" s="7">
        <v>26</v>
      </c>
      <c r="B28" s="7" t="s">
        <v>13</v>
      </c>
      <c r="C28" s="7" t="s">
        <v>89</v>
      </c>
      <c r="D28" s="8" t="s">
        <v>97</v>
      </c>
      <c r="E28" s="7" t="s">
        <v>16</v>
      </c>
      <c r="F28" s="7" t="s">
        <v>17</v>
      </c>
      <c r="G28" s="17">
        <v>1</v>
      </c>
      <c r="H28" s="7" t="s">
        <v>18</v>
      </c>
      <c r="I28" s="8" t="s">
        <v>98</v>
      </c>
      <c r="J28" s="7" t="s">
        <v>92</v>
      </c>
      <c r="K28" s="7" t="s">
        <v>93</v>
      </c>
      <c r="L28" s="26" t="s">
        <v>94</v>
      </c>
      <c r="M28" s="36">
        <v>44027</v>
      </c>
    </row>
    <row r="29" spans="1:13" customFormat="1" ht="123.95" customHeight="1">
      <c r="A29" s="7">
        <v>27</v>
      </c>
      <c r="B29" s="7" t="s">
        <v>13</v>
      </c>
      <c r="C29" s="7" t="s">
        <v>99</v>
      </c>
      <c r="D29" s="18" t="s">
        <v>100</v>
      </c>
      <c r="E29" s="7" t="s">
        <v>16</v>
      </c>
      <c r="F29" s="7" t="s">
        <v>17</v>
      </c>
      <c r="G29" s="16">
        <v>1</v>
      </c>
      <c r="H29" s="7" t="s">
        <v>18</v>
      </c>
      <c r="I29" s="19" t="s">
        <v>101</v>
      </c>
      <c r="J29" s="7" t="s">
        <v>102</v>
      </c>
      <c r="K29" s="7" t="s">
        <v>103</v>
      </c>
      <c r="L29" s="26" t="s">
        <v>104</v>
      </c>
      <c r="M29" s="36">
        <v>44027</v>
      </c>
    </row>
    <row r="30" spans="1:13" customFormat="1" ht="37.5" customHeight="1">
      <c r="A30" s="7">
        <v>28</v>
      </c>
      <c r="B30" s="7" t="s">
        <v>13</v>
      </c>
      <c r="C30" s="7" t="s">
        <v>99</v>
      </c>
      <c r="D30" s="19" t="s">
        <v>105</v>
      </c>
      <c r="E30" s="7" t="s">
        <v>16</v>
      </c>
      <c r="F30" s="7" t="s">
        <v>17</v>
      </c>
      <c r="G30" s="17">
        <v>1</v>
      </c>
      <c r="H30" s="7" t="s">
        <v>18</v>
      </c>
      <c r="I30" s="8" t="s">
        <v>106</v>
      </c>
      <c r="J30" s="7" t="s">
        <v>102</v>
      </c>
      <c r="K30" s="7" t="s">
        <v>103</v>
      </c>
      <c r="L30" s="26" t="s">
        <v>104</v>
      </c>
      <c r="M30" s="36">
        <v>44027</v>
      </c>
    </row>
    <row r="31" spans="1:13" customFormat="1" ht="37.5" customHeight="1">
      <c r="A31" s="7">
        <v>29</v>
      </c>
      <c r="B31" s="7" t="s">
        <v>13</v>
      </c>
      <c r="C31" s="7" t="s">
        <v>99</v>
      </c>
      <c r="D31" s="20" t="s">
        <v>107</v>
      </c>
      <c r="E31" s="7" t="s">
        <v>16</v>
      </c>
      <c r="F31" s="7" t="s">
        <v>17</v>
      </c>
      <c r="G31" s="16">
        <v>1</v>
      </c>
      <c r="H31" s="7" t="s">
        <v>18</v>
      </c>
      <c r="I31" s="19" t="s">
        <v>108</v>
      </c>
      <c r="J31" s="7" t="s">
        <v>102</v>
      </c>
      <c r="K31" s="7" t="s">
        <v>103</v>
      </c>
      <c r="L31" s="26" t="s">
        <v>104</v>
      </c>
      <c r="M31" s="36">
        <v>44027</v>
      </c>
    </row>
    <row r="32" spans="1:13" customFormat="1" ht="104.1" customHeight="1">
      <c r="A32" s="7">
        <v>30</v>
      </c>
      <c r="B32" s="7" t="s">
        <v>13</v>
      </c>
      <c r="C32" s="7" t="s">
        <v>99</v>
      </c>
      <c r="D32" s="8" t="s">
        <v>109</v>
      </c>
      <c r="E32" s="7" t="s">
        <v>16</v>
      </c>
      <c r="F32" s="7" t="s">
        <v>17</v>
      </c>
      <c r="G32" s="17">
        <v>1</v>
      </c>
      <c r="H32" s="7" t="s">
        <v>18</v>
      </c>
      <c r="I32" s="18" t="s">
        <v>176</v>
      </c>
      <c r="J32" s="7" t="s">
        <v>102</v>
      </c>
      <c r="K32" s="7" t="s">
        <v>103</v>
      </c>
      <c r="L32" s="26" t="s">
        <v>104</v>
      </c>
      <c r="M32" s="36">
        <v>44027</v>
      </c>
    </row>
    <row r="33" spans="1:13" customFormat="1" ht="37.5" customHeight="1">
      <c r="A33" s="7">
        <v>31</v>
      </c>
      <c r="B33" s="7" t="s">
        <v>13</v>
      </c>
      <c r="C33" s="7" t="s">
        <v>180</v>
      </c>
      <c r="D33" s="21" t="s">
        <v>110</v>
      </c>
      <c r="E33" s="7" t="s">
        <v>16</v>
      </c>
      <c r="F33" s="7" t="s">
        <v>17</v>
      </c>
      <c r="G33" s="17">
        <v>1</v>
      </c>
      <c r="H33" s="7" t="s">
        <v>18</v>
      </c>
      <c r="I33" s="8" t="s">
        <v>177</v>
      </c>
      <c r="J33" s="7" t="s">
        <v>111</v>
      </c>
      <c r="K33" s="7" t="s">
        <v>112</v>
      </c>
      <c r="L33" s="26" t="s">
        <v>113</v>
      </c>
      <c r="M33" s="36">
        <v>44027</v>
      </c>
    </row>
    <row r="34" spans="1:13" customFormat="1" ht="72" customHeight="1">
      <c r="A34" s="7">
        <v>32</v>
      </c>
      <c r="B34" s="7" t="s">
        <v>13</v>
      </c>
      <c r="C34" s="7" t="s">
        <v>114</v>
      </c>
      <c r="D34" s="21" t="s">
        <v>115</v>
      </c>
      <c r="E34" s="7" t="s">
        <v>16</v>
      </c>
      <c r="F34" s="7" t="s">
        <v>17</v>
      </c>
      <c r="G34" s="17">
        <v>1</v>
      </c>
      <c r="H34" s="7" t="s">
        <v>18</v>
      </c>
      <c r="I34" s="8" t="s">
        <v>116</v>
      </c>
      <c r="J34" s="7" t="s">
        <v>60</v>
      </c>
      <c r="K34" s="7" t="s">
        <v>117</v>
      </c>
      <c r="L34" s="26" t="s">
        <v>118</v>
      </c>
      <c r="M34" s="36">
        <v>44027</v>
      </c>
    </row>
    <row r="35" spans="1:13" customFormat="1" ht="72" customHeight="1">
      <c r="A35" s="7">
        <v>33</v>
      </c>
      <c r="B35" s="7" t="s">
        <v>13</v>
      </c>
      <c r="C35" s="7" t="s">
        <v>114</v>
      </c>
      <c r="D35" s="21" t="s">
        <v>119</v>
      </c>
      <c r="E35" s="7" t="s">
        <v>16</v>
      </c>
      <c r="F35" s="7" t="s">
        <v>17</v>
      </c>
      <c r="G35" s="17">
        <v>1</v>
      </c>
      <c r="H35" s="7" t="s">
        <v>18</v>
      </c>
      <c r="I35" s="8" t="s">
        <v>116</v>
      </c>
      <c r="J35" s="7" t="s">
        <v>60</v>
      </c>
      <c r="K35" s="7" t="s">
        <v>117</v>
      </c>
      <c r="L35" s="26" t="s">
        <v>118</v>
      </c>
      <c r="M35" s="36">
        <v>44027</v>
      </c>
    </row>
    <row r="36" spans="1:13" customFormat="1" ht="72" customHeight="1">
      <c r="A36" s="7">
        <v>34</v>
      </c>
      <c r="B36" s="7" t="s">
        <v>13</v>
      </c>
      <c r="C36" s="7" t="s">
        <v>114</v>
      </c>
      <c r="D36" s="21" t="s">
        <v>120</v>
      </c>
      <c r="E36" s="7" t="s">
        <v>16</v>
      </c>
      <c r="F36" s="7" t="s">
        <v>17</v>
      </c>
      <c r="G36" s="17">
        <v>1</v>
      </c>
      <c r="H36" s="7" t="s">
        <v>18</v>
      </c>
      <c r="I36" s="8" t="s">
        <v>116</v>
      </c>
      <c r="J36" s="7" t="s">
        <v>60</v>
      </c>
      <c r="K36" s="7" t="s">
        <v>117</v>
      </c>
      <c r="L36" s="26" t="s">
        <v>118</v>
      </c>
      <c r="M36" s="36">
        <v>44027</v>
      </c>
    </row>
    <row r="37" spans="1:13" customFormat="1" ht="48.95" customHeight="1">
      <c r="A37" s="7">
        <v>35</v>
      </c>
      <c r="B37" s="7" t="s">
        <v>13</v>
      </c>
      <c r="C37" s="7" t="s">
        <v>114</v>
      </c>
      <c r="D37" s="21" t="s">
        <v>121</v>
      </c>
      <c r="E37" s="7" t="s">
        <v>16</v>
      </c>
      <c r="F37" s="7" t="s">
        <v>17</v>
      </c>
      <c r="G37" s="17">
        <v>1</v>
      </c>
      <c r="H37" s="7" t="s">
        <v>18</v>
      </c>
      <c r="I37" s="8" t="s">
        <v>122</v>
      </c>
      <c r="J37" s="7" t="s">
        <v>60</v>
      </c>
      <c r="K37" s="7" t="s">
        <v>117</v>
      </c>
      <c r="L37" s="26" t="s">
        <v>118</v>
      </c>
      <c r="M37" s="36">
        <v>44027</v>
      </c>
    </row>
    <row r="38" spans="1:13" customFormat="1" ht="57" customHeight="1">
      <c r="A38" s="7">
        <v>36</v>
      </c>
      <c r="B38" s="7" t="s">
        <v>13</v>
      </c>
      <c r="C38" s="7" t="s">
        <v>123</v>
      </c>
      <c r="D38" s="34" t="s">
        <v>171</v>
      </c>
      <c r="E38" s="7" t="s">
        <v>16</v>
      </c>
      <c r="F38" s="7" t="s">
        <v>17</v>
      </c>
      <c r="G38" s="17">
        <v>1</v>
      </c>
      <c r="H38" s="7" t="s">
        <v>18</v>
      </c>
      <c r="I38" s="8" t="s">
        <v>32</v>
      </c>
      <c r="J38" s="7" t="s">
        <v>124</v>
      </c>
      <c r="K38" s="7" t="s">
        <v>125</v>
      </c>
      <c r="L38" s="26" t="s">
        <v>126</v>
      </c>
      <c r="M38" s="36">
        <v>44027</v>
      </c>
    </row>
    <row r="39" spans="1:13" customFormat="1" ht="98.1" customHeight="1">
      <c r="A39" s="7">
        <v>37</v>
      </c>
      <c r="B39" s="7" t="s">
        <v>13</v>
      </c>
      <c r="C39" s="7" t="s">
        <v>123</v>
      </c>
      <c r="D39" s="34" t="s">
        <v>172</v>
      </c>
      <c r="E39" s="7" t="s">
        <v>16</v>
      </c>
      <c r="F39" s="7" t="s">
        <v>17</v>
      </c>
      <c r="G39" s="17">
        <v>1</v>
      </c>
      <c r="H39" s="7" t="s">
        <v>18</v>
      </c>
      <c r="I39" s="8" t="s">
        <v>127</v>
      </c>
      <c r="J39" s="7" t="s">
        <v>124</v>
      </c>
      <c r="K39" s="7" t="s">
        <v>125</v>
      </c>
      <c r="L39" s="26" t="s">
        <v>126</v>
      </c>
      <c r="M39" s="36">
        <v>44027</v>
      </c>
    </row>
    <row r="40" spans="1:13" customFormat="1" ht="57" customHeight="1">
      <c r="A40" s="7">
        <v>38</v>
      </c>
      <c r="B40" s="7" t="s">
        <v>13</v>
      </c>
      <c r="C40" s="7" t="s">
        <v>123</v>
      </c>
      <c r="D40" s="34" t="s">
        <v>171</v>
      </c>
      <c r="E40" s="7" t="s">
        <v>16</v>
      </c>
      <c r="F40" s="7" t="s">
        <v>17</v>
      </c>
      <c r="G40" s="17">
        <v>1</v>
      </c>
      <c r="H40" s="7" t="s">
        <v>18</v>
      </c>
      <c r="I40" s="8" t="s">
        <v>128</v>
      </c>
      <c r="J40" s="7" t="s">
        <v>124</v>
      </c>
      <c r="K40" s="7" t="s">
        <v>125</v>
      </c>
      <c r="L40" s="26" t="s">
        <v>126</v>
      </c>
      <c r="M40" s="36">
        <v>44027</v>
      </c>
    </row>
    <row r="41" spans="1:13" customFormat="1" ht="111.75" customHeight="1">
      <c r="A41" s="7">
        <v>39</v>
      </c>
      <c r="B41" s="7" t="s">
        <v>13</v>
      </c>
      <c r="C41" s="7" t="s">
        <v>179</v>
      </c>
      <c r="D41" s="22" t="s">
        <v>173</v>
      </c>
      <c r="E41" s="7" t="s">
        <v>16</v>
      </c>
      <c r="F41" s="7" t="s">
        <v>17</v>
      </c>
      <c r="G41" s="17">
        <v>2</v>
      </c>
      <c r="H41" s="7" t="s">
        <v>18</v>
      </c>
      <c r="I41" s="8" t="s">
        <v>129</v>
      </c>
      <c r="J41" s="7" t="s">
        <v>124</v>
      </c>
      <c r="K41" s="7" t="s">
        <v>125</v>
      </c>
      <c r="L41" s="26" t="s">
        <v>126</v>
      </c>
      <c r="M41" s="36">
        <v>44027</v>
      </c>
    </row>
    <row r="42" spans="1:13" customFormat="1" ht="126" customHeight="1">
      <c r="A42" s="7">
        <v>40</v>
      </c>
      <c r="B42" s="7" t="s">
        <v>13</v>
      </c>
      <c r="C42" s="7" t="s">
        <v>130</v>
      </c>
      <c r="D42" s="23" t="s">
        <v>131</v>
      </c>
      <c r="E42" s="7" t="s">
        <v>16</v>
      </c>
      <c r="F42" s="7" t="s">
        <v>17</v>
      </c>
      <c r="G42" s="17">
        <v>1</v>
      </c>
      <c r="H42" s="7" t="s">
        <v>18</v>
      </c>
      <c r="I42" s="8" t="s">
        <v>178</v>
      </c>
      <c r="J42" s="7" t="s">
        <v>132</v>
      </c>
      <c r="K42" s="7" t="s">
        <v>133</v>
      </c>
      <c r="L42" s="26" t="s">
        <v>134</v>
      </c>
      <c r="M42" s="36">
        <v>44027</v>
      </c>
    </row>
    <row r="43" spans="1:13" customFormat="1" ht="135" customHeight="1">
      <c r="A43" s="7">
        <v>41</v>
      </c>
      <c r="B43" s="7" t="s">
        <v>13</v>
      </c>
      <c r="C43" s="7" t="s">
        <v>130</v>
      </c>
      <c r="D43" s="23" t="s">
        <v>131</v>
      </c>
      <c r="E43" s="7" t="s">
        <v>16</v>
      </c>
      <c r="F43" s="7" t="s">
        <v>17</v>
      </c>
      <c r="G43" s="17">
        <v>1</v>
      </c>
      <c r="H43" s="7" t="s">
        <v>18</v>
      </c>
      <c r="I43" s="8" t="s">
        <v>135</v>
      </c>
      <c r="J43" s="7" t="s">
        <v>132</v>
      </c>
      <c r="K43" s="7" t="s">
        <v>133</v>
      </c>
      <c r="L43" s="26" t="s">
        <v>134</v>
      </c>
      <c r="M43" s="36">
        <v>44027</v>
      </c>
    </row>
    <row r="44" spans="1:13" customFormat="1" ht="37.5" customHeight="1">
      <c r="A44" s="7">
        <v>42</v>
      </c>
      <c r="B44" s="7" t="s">
        <v>13</v>
      </c>
      <c r="C44" s="7" t="s">
        <v>136</v>
      </c>
      <c r="D44" s="23" t="s">
        <v>137</v>
      </c>
      <c r="E44" s="7" t="s">
        <v>16</v>
      </c>
      <c r="F44" s="7" t="s">
        <v>17</v>
      </c>
      <c r="G44" s="17">
        <v>1</v>
      </c>
      <c r="H44" s="7" t="s">
        <v>18</v>
      </c>
      <c r="I44" s="8" t="s">
        <v>138</v>
      </c>
      <c r="J44" s="7" t="s">
        <v>139</v>
      </c>
      <c r="K44" s="7" t="s">
        <v>140</v>
      </c>
      <c r="L44" s="26" t="s">
        <v>141</v>
      </c>
      <c r="M44" s="36">
        <v>44027</v>
      </c>
    </row>
    <row r="45" spans="1:13" customFormat="1" ht="72" customHeight="1">
      <c r="A45" s="7">
        <v>43</v>
      </c>
      <c r="B45" s="7" t="s">
        <v>13</v>
      </c>
      <c r="C45" s="7" t="s">
        <v>136</v>
      </c>
      <c r="D45" s="21" t="s">
        <v>142</v>
      </c>
      <c r="E45" s="7" t="s">
        <v>16</v>
      </c>
      <c r="F45" s="7" t="s">
        <v>17</v>
      </c>
      <c r="G45" s="17">
        <v>1</v>
      </c>
      <c r="H45" s="7" t="s">
        <v>18</v>
      </c>
      <c r="I45" s="27" t="s">
        <v>143</v>
      </c>
      <c r="J45" s="7" t="s">
        <v>139</v>
      </c>
      <c r="K45" s="7" t="s">
        <v>140</v>
      </c>
      <c r="L45" s="26" t="s">
        <v>141</v>
      </c>
      <c r="M45" s="36">
        <v>44027</v>
      </c>
    </row>
    <row r="46" spans="1:13" customFormat="1" ht="239.1" customHeight="1">
      <c r="A46" s="7">
        <v>44</v>
      </c>
      <c r="B46" s="7" t="s">
        <v>13</v>
      </c>
      <c r="C46" s="7" t="s">
        <v>170</v>
      </c>
      <c r="D46" s="21" t="s">
        <v>144</v>
      </c>
      <c r="E46" s="7" t="s">
        <v>16</v>
      </c>
      <c r="F46" s="7" t="s">
        <v>17</v>
      </c>
      <c r="G46" s="24">
        <v>1</v>
      </c>
      <c r="H46" s="7" t="s">
        <v>18</v>
      </c>
      <c r="I46" s="28" t="s">
        <v>43</v>
      </c>
      <c r="J46" s="7" t="s">
        <v>145</v>
      </c>
      <c r="K46" s="7" t="s">
        <v>146</v>
      </c>
      <c r="L46" s="26" t="s">
        <v>147</v>
      </c>
      <c r="M46" s="36">
        <v>44027</v>
      </c>
    </row>
    <row r="47" spans="1:13" customFormat="1" ht="218.1" customHeight="1">
      <c r="A47" s="7">
        <v>45</v>
      </c>
      <c r="B47" s="7" t="s">
        <v>13</v>
      </c>
      <c r="C47" s="7" t="s">
        <v>170</v>
      </c>
      <c r="D47" s="21" t="s">
        <v>144</v>
      </c>
      <c r="E47" s="7" t="s">
        <v>16</v>
      </c>
      <c r="F47" s="7" t="s">
        <v>17</v>
      </c>
      <c r="G47" s="24">
        <v>1</v>
      </c>
      <c r="H47" s="7" t="s">
        <v>18</v>
      </c>
      <c r="I47" s="29" t="s">
        <v>32</v>
      </c>
      <c r="J47" s="7" t="s">
        <v>145</v>
      </c>
      <c r="K47" s="7" t="s">
        <v>146</v>
      </c>
      <c r="L47" s="26" t="s">
        <v>147</v>
      </c>
      <c r="M47" s="36">
        <v>44027</v>
      </c>
    </row>
    <row r="48" spans="1:13" customFormat="1" ht="37.5" customHeight="1">
      <c r="A48" s="7">
        <v>46</v>
      </c>
      <c r="B48" s="7" t="s">
        <v>13</v>
      </c>
      <c r="C48" s="7" t="s">
        <v>148</v>
      </c>
      <c r="D48" s="23" t="s">
        <v>149</v>
      </c>
      <c r="E48" s="7" t="s">
        <v>16</v>
      </c>
      <c r="F48" s="7" t="s">
        <v>17</v>
      </c>
      <c r="G48" s="17">
        <v>1</v>
      </c>
      <c r="H48" s="7" t="s">
        <v>18</v>
      </c>
      <c r="I48" s="8" t="s">
        <v>43</v>
      </c>
      <c r="J48" s="7" t="s">
        <v>150</v>
      </c>
      <c r="K48" s="7" t="s">
        <v>151</v>
      </c>
      <c r="L48" s="30" t="s">
        <v>152</v>
      </c>
      <c r="M48" s="36">
        <v>44027</v>
      </c>
    </row>
    <row r="49" spans="1:13" customFormat="1" ht="37.5" customHeight="1">
      <c r="A49" s="7">
        <v>47</v>
      </c>
      <c r="B49" s="7" t="s">
        <v>13</v>
      </c>
      <c r="C49" s="7" t="s">
        <v>153</v>
      </c>
      <c r="D49" s="23" t="s">
        <v>154</v>
      </c>
      <c r="E49" s="7" t="s">
        <v>16</v>
      </c>
      <c r="F49" s="7" t="s">
        <v>17</v>
      </c>
      <c r="G49" s="7">
        <v>1</v>
      </c>
      <c r="H49" s="7" t="s">
        <v>18</v>
      </c>
      <c r="I49" s="8" t="s">
        <v>32</v>
      </c>
      <c r="J49" s="7" t="s">
        <v>155</v>
      </c>
      <c r="K49" s="7" t="s">
        <v>156</v>
      </c>
      <c r="L49" s="30" t="s">
        <v>157</v>
      </c>
      <c r="M49" s="36">
        <v>44027</v>
      </c>
    </row>
    <row r="50" spans="1:13" customFormat="1" ht="37.5" customHeight="1">
      <c r="A50" s="7">
        <v>48</v>
      </c>
      <c r="B50" s="7" t="s">
        <v>13</v>
      </c>
      <c r="C50" s="7" t="s">
        <v>153</v>
      </c>
      <c r="D50" s="23" t="s">
        <v>158</v>
      </c>
      <c r="E50" s="7" t="s">
        <v>16</v>
      </c>
      <c r="F50" s="7" t="s">
        <v>17</v>
      </c>
      <c r="G50" s="7">
        <v>2</v>
      </c>
      <c r="H50" s="7" t="s">
        <v>18</v>
      </c>
      <c r="I50" s="8" t="s">
        <v>43</v>
      </c>
      <c r="J50" s="7" t="s">
        <v>155</v>
      </c>
      <c r="K50" s="7" t="s">
        <v>156</v>
      </c>
      <c r="L50" s="30" t="s">
        <v>157</v>
      </c>
      <c r="M50" s="36">
        <v>44027</v>
      </c>
    </row>
    <row r="51" spans="1:13" customFormat="1" ht="37.5" customHeight="1">
      <c r="A51" s="7">
        <v>49</v>
      </c>
      <c r="B51" s="7" t="s">
        <v>13</v>
      </c>
      <c r="C51" s="7" t="s">
        <v>159</v>
      </c>
      <c r="D51" s="23" t="s">
        <v>160</v>
      </c>
      <c r="E51" s="7" t="s">
        <v>16</v>
      </c>
      <c r="F51" s="7" t="s">
        <v>17</v>
      </c>
      <c r="G51" s="17">
        <v>1</v>
      </c>
      <c r="H51" s="7" t="s">
        <v>18</v>
      </c>
      <c r="I51" s="8" t="s">
        <v>43</v>
      </c>
      <c r="J51" s="7" t="s">
        <v>161</v>
      </c>
      <c r="K51" s="7" t="s">
        <v>162</v>
      </c>
      <c r="L51" s="30" t="s">
        <v>163</v>
      </c>
      <c r="M51" s="36">
        <v>44027</v>
      </c>
    </row>
    <row r="52" spans="1:13" customFormat="1" ht="37.5" customHeight="1">
      <c r="A52" s="7">
        <v>50</v>
      </c>
      <c r="B52" s="7" t="s">
        <v>13</v>
      </c>
      <c r="C52" s="7" t="s">
        <v>159</v>
      </c>
      <c r="D52" s="23" t="s">
        <v>164</v>
      </c>
      <c r="E52" s="7" t="s">
        <v>16</v>
      </c>
      <c r="F52" s="7" t="s">
        <v>17</v>
      </c>
      <c r="G52" s="17">
        <v>1</v>
      </c>
      <c r="H52" s="7" t="s">
        <v>18</v>
      </c>
      <c r="I52" s="8" t="s">
        <v>43</v>
      </c>
      <c r="J52" s="7" t="s">
        <v>161</v>
      </c>
      <c r="K52" s="7" t="s">
        <v>162</v>
      </c>
      <c r="L52" s="30" t="s">
        <v>163</v>
      </c>
      <c r="M52" s="36">
        <v>44027</v>
      </c>
    </row>
    <row r="53" spans="1:13" customFormat="1" ht="37.5" customHeight="1">
      <c r="A53" s="7">
        <v>51</v>
      </c>
      <c r="B53" s="7" t="s">
        <v>13</v>
      </c>
      <c r="C53" s="7" t="s">
        <v>165</v>
      </c>
      <c r="D53" s="23" t="s">
        <v>166</v>
      </c>
      <c r="E53" s="7" t="s">
        <v>16</v>
      </c>
      <c r="F53" s="7" t="s">
        <v>17</v>
      </c>
      <c r="G53" s="17">
        <v>1</v>
      </c>
      <c r="H53" s="7" t="s">
        <v>18</v>
      </c>
      <c r="I53" s="8" t="s">
        <v>43</v>
      </c>
      <c r="J53" s="7" t="s">
        <v>132</v>
      </c>
      <c r="K53" s="7" t="s">
        <v>167</v>
      </c>
      <c r="L53" s="30" t="s">
        <v>168</v>
      </c>
      <c r="M53" s="36">
        <v>44027</v>
      </c>
    </row>
    <row r="54" spans="1:13" customFormat="1" ht="37.5" customHeight="1">
      <c r="A54" s="7">
        <v>52</v>
      </c>
      <c r="B54" s="7" t="s">
        <v>13</v>
      </c>
      <c r="C54" s="7" t="s">
        <v>165</v>
      </c>
      <c r="D54" s="23" t="s">
        <v>169</v>
      </c>
      <c r="E54" s="7" t="s">
        <v>16</v>
      </c>
      <c r="F54" s="7" t="s">
        <v>17</v>
      </c>
      <c r="G54" s="17">
        <v>1</v>
      </c>
      <c r="H54" s="7" t="s">
        <v>18</v>
      </c>
      <c r="I54" s="8" t="s">
        <v>43</v>
      </c>
      <c r="J54" s="7" t="s">
        <v>132</v>
      </c>
      <c r="K54" s="7" t="s">
        <v>167</v>
      </c>
      <c r="L54" s="30" t="s">
        <v>168</v>
      </c>
      <c r="M54" s="36">
        <v>44027</v>
      </c>
    </row>
    <row r="55" spans="1:13" ht="30.75" customHeight="1">
      <c r="A55" s="40" t="s">
        <v>174</v>
      </c>
      <c r="B55" s="41"/>
      <c r="C55" s="41"/>
      <c r="D55" s="41"/>
      <c r="E55" s="41"/>
      <c r="F55" s="42"/>
      <c r="G55" s="7">
        <f>SUM(G3:G54)</f>
        <v>55</v>
      </c>
      <c r="H55" s="7"/>
      <c r="I55" s="7"/>
      <c r="J55" s="7"/>
      <c r="K55" s="7"/>
      <c r="L55" s="7"/>
      <c r="M55" s="35"/>
    </row>
    <row r="56" spans="1:13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31"/>
    </row>
    <row r="57" spans="1:1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</row>
    <row r="58" spans="1:13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31"/>
    </row>
    <row r="59" spans="1:13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31"/>
    </row>
    <row r="60" spans="1:1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31"/>
    </row>
    <row r="61" spans="1:13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31"/>
    </row>
    <row r="62" spans="1:13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31"/>
    </row>
    <row r="63" spans="1:13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31"/>
    </row>
    <row r="64" spans="1:13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31"/>
    </row>
    <row r="65" spans="2:1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31"/>
    </row>
    <row r="66" spans="2:13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31"/>
    </row>
    <row r="67" spans="2:1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31"/>
    </row>
    <row r="68" spans="2:13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31"/>
    </row>
    <row r="69" spans="2:13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31"/>
    </row>
    <row r="70" spans="2:13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31"/>
    </row>
    <row r="71" spans="2:13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31"/>
    </row>
    <row r="72" spans="2:13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31"/>
    </row>
    <row r="73" spans="2:13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31"/>
    </row>
    <row r="74" spans="2:13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31"/>
    </row>
    <row r="75" spans="2:13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31"/>
    </row>
    <row r="76" spans="2:13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31"/>
    </row>
    <row r="77" spans="2:13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31"/>
    </row>
    <row r="78" spans="2:13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31"/>
    </row>
    <row r="79" spans="2:13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31"/>
    </row>
    <row r="80" spans="2:13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31"/>
    </row>
    <row r="81" spans="2:13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31"/>
    </row>
    <row r="82" spans="2:13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31"/>
    </row>
    <row r="83" spans="2:1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31"/>
    </row>
    <row r="84" spans="2:13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31"/>
    </row>
    <row r="85" spans="2:13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31"/>
    </row>
    <row r="86" spans="2:1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31"/>
    </row>
    <row r="87" spans="2:1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31"/>
    </row>
    <row r="88" spans="2:13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31"/>
    </row>
    <row r="89" spans="2:13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31"/>
    </row>
    <row r="90" spans="2:13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31"/>
    </row>
    <row r="91" spans="2:13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31"/>
    </row>
    <row r="92" spans="2:13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31"/>
    </row>
    <row r="93" spans="2:13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31"/>
    </row>
    <row r="94" spans="2:13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31"/>
    </row>
    <row r="95" spans="2:13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31"/>
    </row>
    <row r="96" spans="2:13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31"/>
    </row>
    <row r="97" spans="2:13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31"/>
    </row>
    <row r="98" spans="2:13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31"/>
    </row>
    <row r="99" spans="2:13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31"/>
    </row>
    <row r="100" spans="2:13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31"/>
    </row>
    <row r="101" spans="2:13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31"/>
    </row>
    <row r="102" spans="2:13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31"/>
    </row>
    <row r="103" spans="2:13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31"/>
    </row>
    <row r="104" spans="2:13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31"/>
    </row>
    <row r="105" spans="2:13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31"/>
    </row>
    <row r="106" spans="2:13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31"/>
    </row>
    <row r="107" spans="2:13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31"/>
    </row>
    <row r="108" spans="2:13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31"/>
    </row>
    <row r="109" spans="2:13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31"/>
    </row>
    <row r="110" spans="2:13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31"/>
    </row>
    <row r="111" spans="2:13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31"/>
    </row>
    <row r="112" spans="2:13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31"/>
    </row>
    <row r="113" spans="2:13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31"/>
    </row>
    <row r="114" spans="2:13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31"/>
    </row>
    <row r="115" spans="2:13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31"/>
    </row>
    <row r="116" spans="2:13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31"/>
    </row>
    <row r="117" spans="2:13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31"/>
    </row>
    <row r="118" spans="2:13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31"/>
    </row>
    <row r="119" spans="2:13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31"/>
    </row>
    <row r="120" spans="2:13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1"/>
    </row>
    <row r="121" spans="2:13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31"/>
    </row>
    <row r="122" spans="2:13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31"/>
    </row>
    <row r="123" spans="2:13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31"/>
    </row>
    <row r="124" spans="2:13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31"/>
    </row>
    <row r="125" spans="2:13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31"/>
    </row>
    <row r="126" spans="2:13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31"/>
    </row>
    <row r="127" spans="2:13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31"/>
    </row>
    <row r="128" spans="2:13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31"/>
    </row>
    <row r="129" spans="2:13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31"/>
    </row>
    <row r="130" spans="2:13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31"/>
    </row>
    <row r="131" spans="2:13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31"/>
    </row>
    <row r="132" spans="2:13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31"/>
    </row>
    <row r="133" spans="2:13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31"/>
    </row>
    <row r="134" spans="2:13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31"/>
    </row>
    <row r="135" spans="2:13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31"/>
    </row>
    <row r="136" spans="2:13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31"/>
    </row>
    <row r="137" spans="2:13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31"/>
    </row>
    <row r="138" spans="2:13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31"/>
    </row>
    <row r="139" spans="2:13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31"/>
    </row>
    <row r="140" spans="2:13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31"/>
    </row>
    <row r="141" spans="2:13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31"/>
    </row>
    <row r="142" spans="2:13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31"/>
    </row>
    <row r="143" spans="2:13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31"/>
    </row>
    <row r="144" spans="2:13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31"/>
    </row>
    <row r="145" spans="2:13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31"/>
    </row>
    <row r="146" spans="2:13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31"/>
    </row>
    <row r="147" spans="2:13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31"/>
    </row>
    <row r="148" spans="2:13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31"/>
    </row>
    <row r="149" spans="2:13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31"/>
    </row>
    <row r="150" spans="2:13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31"/>
    </row>
    <row r="151" spans="2:13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31"/>
    </row>
    <row r="152" spans="2:13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31"/>
    </row>
    <row r="153" spans="2:13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31"/>
    </row>
    <row r="154" spans="2:13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31"/>
    </row>
    <row r="155" spans="2:13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31"/>
    </row>
    <row r="156" spans="2:13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31"/>
    </row>
    <row r="157" spans="2:13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31"/>
    </row>
    <row r="158" spans="2:13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31"/>
    </row>
    <row r="159" spans="2:13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31"/>
    </row>
    <row r="160" spans="2:13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31"/>
    </row>
    <row r="161" spans="2:13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31"/>
    </row>
    <row r="162" spans="2:13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31"/>
    </row>
    <row r="163" spans="2:13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31"/>
    </row>
    <row r="164" spans="2:13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31"/>
    </row>
    <row r="165" spans="2:13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31"/>
    </row>
    <row r="166" spans="2:13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31"/>
    </row>
    <row r="167" spans="2:13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31"/>
    </row>
    <row r="168" spans="2:13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31"/>
    </row>
    <row r="169" spans="2:13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31"/>
    </row>
    <row r="170" spans="2:13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31"/>
    </row>
    <row r="171" spans="2:13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31"/>
    </row>
    <row r="172" spans="2:13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31"/>
    </row>
    <row r="173" spans="2:13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31"/>
    </row>
    <row r="174" spans="2:13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31"/>
    </row>
    <row r="175" spans="2:13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31"/>
    </row>
    <row r="176" spans="2:13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31"/>
    </row>
    <row r="177" spans="2:13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31"/>
    </row>
    <row r="178" spans="2:13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31"/>
    </row>
    <row r="179" spans="2:13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31"/>
    </row>
    <row r="180" spans="2:13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31"/>
    </row>
    <row r="181" spans="2:13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31"/>
    </row>
    <row r="182" spans="2:13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31"/>
    </row>
    <row r="183" spans="2:13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31"/>
    </row>
    <row r="184" spans="2:13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31"/>
    </row>
    <row r="185" spans="2:13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31"/>
    </row>
    <row r="186" spans="2:13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31"/>
    </row>
    <row r="187" spans="2:13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31"/>
    </row>
    <row r="188" spans="2:13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31"/>
    </row>
    <row r="189" spans="2:13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31"/>
    </row>
    <row r="190" spans="2:13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31"/>
    </row>
    <row r="191" spans="2:13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31"/>
    </row>
    <row r="192" spans="2:13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31"/>
    </row>
    <row r="193" spans="2:13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31"/>
    </row>
    <row r="194" spans="2:13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31"/>
    </row>
    <row r="195" spans="2:13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31"/>
    </row>
    <row r="196" spans="2:13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31"/>
    </row>
    <row r="197" spans="2:13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31"/>
    </row>
    <row r="198" spans="2:13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31"/>
    </row>
    <row r="199" spans="2:13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31"/>
    </row>
    <row r="200" spans="2:13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31"/>
    </row>
    <row r="201" spans="2:13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31"/>
    </row>
    <row r="202" spans="2:13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31"/>
    </row>
    <row r="203" spans="2:13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31"/>
    </row>
    <row r="204" spans="2:13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31"/>
    </row>
    <row r="205" spans="2:13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31"/>
    </row>
    <row r="206" spans="2:13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31"/>
    </row>
    <row r="207" spans="2:13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31"/>
    </row>
    <row r="208" spans="2:13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31"/>
    </row>
    <row r="209" spans="2:13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31"/>
    </row>
    <row r="210" spans="2:13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31"/>
    </row>
    <row r="211" spans="2:13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31"/>
    </row>
    <row r="212" spans="2:13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31"/>
    </row>
    <row r="213" spans="2:13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31"/>
    </row>
    <row r="214" spans="2:13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31"/>
    </row>
    <row r="215" spans="2:13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31"/>
    </row>
    <row r="216" spans="2:13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31"/>
    </row>
    <row r="217" spans="2:13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31"/>
    </row>
    <row r="218" spans="2:13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31"/>
    </row>
    <row r="219" spans="2:13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31"/>
    </row>
    <row r="220" spans="2:13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31"/>
    </row>
    <row r="221" spans="2:13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31"/>
    </row>
    <row r="222" spans="2:13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31"/>
    </row>
    <row r="223" spans="2:13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31"/>
    </row>
    <row r="224" spans="2:13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31"/>
    </row>
    <row r="225" spans="2:13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31"/>
    </row>
    <row r="226" spans="2:13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31"/>
    </row>
    <row r="227" spans="2:13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31"/>
    </row>
    <row r="228" spans="2:13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31"/>
    </row>
    <row r="229" spans="2:13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31"/>
    </row>
    <row r="230" spans="2:13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31"/>
    </row>
    <row r="231" spans="2:13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31"/>
    </row>
    <row r="232" spans="2:13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31"/>
    </row>
    <row r="233" spans="2:13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31"/>
    </row>
    <row r="234" spans="2:13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31"/>
    </row>
    <row r="235" spans="2:13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31"/>
    </row>
    <row r="236" spans="2:13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31"/>
    </row>
    <row r="237" spans="2:13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31"/>
    </row>
    <row r="238" spans="2:13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31"/>
    </row>
    <row r="239" spans="2:13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31"/>
    </row>
    <row r="240" spans="2:13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31"/>
    </row>
    <row r="241" spans="2:13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31"/>
    </row>
    <row r="242" spans="2:13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31"/>
    </row>
    <row r="243" spans="2:13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31"/>
    </row>
    <row r="244" spans="2:13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31"/>
    </row>
    <row r="245" spans="2:13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31"/>
    </row>
    <row r="246" spans="2:1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31"/>
    </row>
    <row r="247" spans="2:13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31"/>
    </row>
    <row r="248" spans="2:13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31"/>
    </row>
    <row r="249" spans="2:13"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31"/>
    </row>
    <row r="250" spans="2:13"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31"/>
    </row>
    <row r="251" spans="2:13"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31"/>
    </row>
    <row r="252" spans="2:13"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31"/>
    </row>
    <row r="253" spans="2:13"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31"/>
    </row>
    <row r="254" spans="2:13">
      <c r="B254" s="25"/>
      <c r="C254" s="25"/>
      <c r="D254" s="25"/>
      <c r="E254" s="25"/>
      <c r="F254" s="25"/>
      <c r="G254" s="25"/>
      <c r="H254" s="25"/>
      <c r="I254" s="25"/>
      <c r="K254" s="25"/>
      <c r="M254" s="31"/>
    </row>
    <row r="255" spans="2:13">
      <c r="E255" s="25"/>
      <c r="F255" s="25"/>
    </row>
    <row r="256" spans="2:13">
      <c r="E256" s="25"/>
      <c r="F256" s="25"/>
    </row>
    <row r="257" spans="5:14">
      <c r="E257" s="25"/>
      <c r="F257" s="25"/>
    </row>
    <row r="258" spans="5:14">
      <c r="E258" s="25"/>
      <c r="F258" s="25"/>
    </row>
    <row r="259" spans="5:14">
      <c r="E259" s="25"/>
      <c r="F259" s="25"/>
    </row>
    <row r="260" spans="5:14">
      <c r="E260" s="25"/>
      <c r="F260" s="25"/>
    </row>
    <row r="261" spans="5:14">
      <c r="E261" s="25"/>
      <c r="F261" s="25"/>
    </row>
    <row r="262" spans="5:14">
      <c r="E262" s="25"/>
      <c r="F262" s="25"/>
    </row>
    <row r="263" spans="5:14">
      <c r="J263" s="1"/>
      <c r="L263" s="1"/>
    </row>
    <row r="264" spans="5:14" s="1" customFormat="1">
      <c r="G264" s="3"/>
      <c r="I264" s="32"/>
      <c r="N264" s="33"/>
    </row>
    <row r="265" spans="5:14" s="1" customFormat="1">
      <c r="G265" s="3"/>
      <c r="I265" s="32"/>
      <c r="N265" s="33"/>
    </row>
    <row r="266" spans="5:14" s="1" customFormat="1">
      <c r="G266" s="3"/>
      <c r="I266" s="32"/>
      <c r="J266" s="3"/>
      <c r="L266" s="3"/>
      <c r="N266" s="33"/>
    </row>
  </sheetData>
  <mergeCells count="2">
    <mergeCell ref="A1:M1"/>
    <mergeCell ref="A55:F55"/>
  </mergeCells>
  <phoneticPr fontId="7" type="noConversion"/>
  <dataValidations count="8">
    <dataValidation type="list" allowBlank="1" showInputMessage="1" showErrorMessage="1" errorTitle="格式错误" error="请选择下拉选项" prompt="请选择下拉选项" sqref="H3:H262">
      <formula1>"柔性,刚性"</formula1>
    </dataValidation>
    <dataValidation type="whole" imeMode="off" operator="greaterThanOrEqual" allowBlank="1" showInputMessage="1" showErrorMessage="1" errorTitle="格式错误" error="请输入整数数字" prompt="请输入具体人数" sqref="G55:G262 G49:G50 G3:G6">
      <formula1>0</formula1>
    </dataValidation>
    <dataValidation type="list" allowBlank="1" showInputMessage="1" showErrorMessage="1" error="请选择下拉选项" prompt="请选择下拉选项" sqref="E56:E262">
      <formula1>"博士研究生,硕士研究生及以上,硕士研究生,本科及以上,本科"</formula1>
    </dataValidation>
    <dataValidation type="list" allowBlank="1" showInputMessage="1" showErrorMessage="1" errorTitle="格式错误" error="请选择下拉选项" prompt="请选择下拉选项" sqref="F56:F262">
      <formula1>"博士,硕士及以上,硕士,学士及以上,学士"</formula1>
    </dataValidation>
    <dataValidation imeMode="off" operator="greaterThanOrEqual" allowBlank="1" errorTitle="格式错误" error="请输入整数数字" prompt="请输入具体人数" sqref="G263:G65536"/>
    <dataValidation type="list" allowBlank="1" showInputMessage="1" showErrorMessage="1" sqref="F2:F54">
      <formula1>"博士,硕士及以上,硕士,学士及以上,学士"</formula1>
    </dataValidation>
    <dataValidation type="list" allowBlank="1" showInputMessage="1" showErrorMessage="1" sqref="H2">
      <formula1>"柔性,刚性"</formula1>
    </dataValidation>
    <dataValidation type="list" allowBlank="1" showInputMessage="1" showErrorMessage="1" sqref="E2:E54">
      <formula1>"博士研究生,硕士研究生及以上,硕士研究生,本科及以上,本科"</formula1>
    </dataValidation>
  </dataValidations>
  <hyperlinks>
    <hyperlink ref="L3" r:id="rId1"/>
    <hyperlink ref="L4" r:id="rId2"/>
    <hyperlink ref="L48" r:id="rId3" tooltip="mailto:xulilin_204@126.com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人才需求信息表</vt:lpstr>
      <vt:lpstr>人才需求信息表!Print_Titles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德力格尔</cp:lastModifiedBy>
  <cp:lastPrinted>2020-07-08T03:33:09Z</cp:lastPrinted>
  <dcterms:created xsi:type="dcterms:W3CDTF">2006-09-16T00:00:00Z</dcterms:created>
  <dcterms:modified xsi:type="dcterms:W3CDTF">2020-07-08T08:31:19Z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d64c4cfd-5279-436b-ab66-b57cb9082f2c</vt:lpwstr>
  </property>
  <property fmtid="{D5CDD505-2E9C-101B-9397-08002B2CF9AE}" pid="3" name="KSOProductBuildVer">
    <vt:lpwstr>2052-11.1.0.9828</vt:lpwstr>
  </property>
</Properties>
</file>