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Sheet1!$A$1:$G$390</definedName>
  </definedNames>
  <calcPr calcId="144525"/>
</workbook>
</file>

<file path=xl/sharedStrings.xml><?xml version="1.0" encoding="utf-8"?>
<sst xmlns="http://schemas.openxmlformats.org/spreadsheetml/2006/main" count="785" uniqueCount="273">
  <si>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</si>
  <si>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</si>
  <si>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</si>
  <si>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</si>
  <si>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</si>
  <si>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</si>
  <si>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</si>
  <si>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社会救助管理局</t>
  </si>
  <si>
    <t>管理岗</t>
  </si>
  <si>
    <t>萍乡市国有资产信息中心</t>
  </si>
  <si>
    <t>萍乡市文学艺术界联合会文艺创作联络部</t>
  </si>
  <si>
    <t>便民服务中心</t>
  </si>
  <si>
    <t>管理岗1</t>
  </si>
  <si>
    <t>县生态文明建设服务中心</t>
  </si>
  <si>
    <t>萍乡市科学技术情报研究所</t>
  </si>
  <si>
    <t>专业技术岗1</t>
  </si>
  <si>
    <t>萍乡市安源烈士陵园管理处</t>
  </si>
  <si>
    <t>萍乡市工业学校</t>
  </si>
  <si>
    <t>萍乡市安源区消费者协会办公室</t>
  </si>
  <si>
    <t>湘东区公共就业人才服务局</t>
  </si>
  <si>
    <t>湘东区退役军人服务中心</t>
  </si>
  <si>
    <t>建筑工程施工招标投标管理办公室</t>
  </si>
  <si>
    <t>县农业综合开发办公室</t>
  </si>
  <si>
    <t>良坊镇综合行政执法队　</t>
  </si>
  <si>
    <t>安源区国库支付中心</t>
  </si>
  <si>
    <t>萍乡市非公有制企业维权服务中心</t>
  </si>
  <si>
    <t>专业技术岗</t>
  </si>
  <si>
    <t>萍乡市文化馆、美术馆</t>
  </si>
  <si>
    <t>萍乡市军供站</t>
  </si>
  <si>
    <t>萍乡市燃气管理办公室</t>
  </si>
  <si>
    <t>中共安源区委安源区人民政府信息中心</t>
  </si>
  <si>
    <t>萍乡市安源区政府投资项目审计中心</t>
  </si>
  <si>
    <t>萍乡市安源区工商行政管理局后勤服务中心</t>
  </si>
  <si>
    <t>安源区工商行政管理信息中心</t>
  </si>
  <si>
    <t>萍乡安源工业园区企业服务中心</t>
  </si>
  <si>
    <t>专业技术岗2</t>
  </si>
  <si>
    <t>湘东区医疗保险事业管理局</t>
  </si>
  <si>
    <t>湘东工业园管委会</t>
  </si>
  <si>
    <t>管理岗2</t>
  </si>
  <si>
    <t>县不动产登记中心</t>
  </si>
  <si>
    <t>国土资源管理所</t>
  </si>
  <si>
    <t>水政监察大队（河道堤防管理所）</t>
  </si>
  <si>
    <t>芦溪县劳动就业培训中心</t>
  </si>
  <si>
    <t>医疗保险管理局</t>
  </si>
  <si>
    <t>上栗县科学技术局　</t>
  </si>
  <si>
    <t>投资审计服务中心</t>
  </si>
  <si>
    <t>口岸办</t>
  </si>
  <si>
    <t>琴亭镇便民服务中心</t>
  </si>
  <si>
    <t>专业技术岗　</t>
  </si>
  <si>
    <t>萍乡市安源区建筑工程质量监督站</t>
  </si>
  <si>
    <t>财政投资审计服务中心</t>
  </si>
  <si>
    <t>电力执法大队</t>
  </si>
  <si>
    <t>萍乡市互联网信息研究中心　</t>
  </si>
  <si>
    <t>管理岗　</t>
  </si>
  <si>
    <t>萍乡市计量所</t>
  </si>
  <si>
    <t>专业技术岗3</t>
  </si>
  <si>
    <t>甘祖昌干部学院</t>
  </si>
  <si>
    <t>萍乡市中心血站</t>
  </si>
  <si>
    <t>武功山风景名胜区林业工作站</t>
  </si>
  <si>
    <t>萍乡市林业产业发展管理局　</t>
  </si>
  <si>
    <t>萍乡市政府投资项目结算审计中心 　</t>
  </si>
  <si>
    <t>萍乡市公路管理局安源分局</t>
  </si>
  <si>
    <t>萍乡市公路管理局上栗分局</t>
  </si>
  <si>
    <t>萍乡市农业科学研究所</t>
  </si>
  <si>
    <t>萍乡市农产品质量安全检测中心</t>
  </si>
  <si>
    <t>武功山风景名胜区扶贫和移民办公室</t>
  </si>
  <si>
    <t>萍乡市社会保障中心 　</t>
  </si>
  <si>
    <t>安源区医疗保险事业管理局</t>
  </si>
  <si>
    <t>萍乡市安源区图书馆</t>
  </si>
  <si>
    <t>湘东区国库支付局</t>
  </si>
  <si>
    <t>湘东区教育考试中心</t>
  </si>
  <si>
    <t>湘东区园林路灯管理所</t>
  </si>
  <si>
    <t>湘东区儿童活动中心</t>
  </si>
  <si>
    <t>湘东区委新闻报道中心</t>
  </si>
  <si>
    <t>湘东中学</t>
  </si>
  <si>
    <t>东桥镇人民政府下属事业单位</t>
  </si>
  <si>
    <t>广寒寨乡人民政府下属事业单位　</t>
  </si>
  <si>
    <t>峡山口街道办事处下属事业单位</t>
  </si>
  <si>
    <t>财政国库支付局</t>
  </si>
  <si>
    <t>公路管理站</t>
  </si>
  <si>
    <t>商贸服务中心</t>
  </si>
  <si>
    <t>县文化市场综合执法大队</t>
  </si>
  <si>
    <t>退役军人服务中心</t>
  </si>
  <si>
    <t>安全生产执法大队</t>
  </si>
  <si>
    <t>芦溪县电视台</t>
  </si>
  <si>
    <t>萍乡市杨岐山风景名胜区管理委员会　</t>
  </si>
  <si>
    <t>水利电力管理站</t>
  </si>
  <si>
    <t>质量技术监督站</t>
  </si>
  <si>
    <t>土地整理中心</t>
  </si>
  <si>
    <t>专业技术岗4</t>
  </si>
  <si>
    <t>畜牧水产局</t>
  </si>
  <si>
    <t>上栗县广播电视台　</t>
  </si>
  <si>
    <t>三板桥乡便民服务中心　</t>
  </si>
  <si>
    <t>荷塘乡综合行政执法队</t>
  </si>
  <si>
    <t>　坊楼镇综合行政执法队</t>
  </si>
  <si>
    <t>高洲乡综合行政执法队　</t>
  </si>
  <si>
    <t>湖上乡便民服务中心　</t>
  </si>
  <si>
    <t>公共就业人才服务局</t>
  </si>
  <si>
    <t>县住房制度改革领导小组办公室</t>
  </si>
  <si>
    <t>莲花县国库支付局</t>
  </si>
  <si>
    <t>莲花县公路管理站</t>
  </si>
  <si>
    <t>关心下一代工作委员会办公室</t>
  </si>
  <si>
    <t>县疾控中心</t>
  </si>
  <si>
    <t>荷尧镇人民政府下属事业单位</t>
  </si>
  <si>
    <t>麻山镇人民政府下属事业单位</t>
  </si>
  <si>
    <t>管理岗3　</t>
  </si>
  <si>
    <t>萍乡市山口岩水库管理局　</t>
  </si>
  <si>
    <t>江西省工业陶瓷质量监督检验站</t>
  </si>
  <si>
    <t>萍乡市人工影响天气领导小组办公室</t>
  </si>
  <si>
    <t>萍乡市保密技术检查中心</t>
  </si>
  <si>
    <t>萍乡市专用通信局</t>
  </si>
  <si>
    <t>萍乡市第二人民医院</t>
  </si>
  <si>
    <t>萍乡市疾病预防控制中心</t>
  </si>
  <si>
    <t>萍乡市图书馆　</t>
  </si>
  <si>
    <t>萍乡市艺术研究所　</t>
  </si>
  <si>
    <t>萍乡市森林资源监测中心　</t>
  </si>
  <si>
    <t>萍乡市安源区林业技术推广站　</t>
  </si>
  <si>
    <t>萍乡市退役军人服务中心</t>
  </si>
  <si>
    <t>萍乡市委组织部信息管理中心 （市党员电化教育中心）</t>
  </si>
  <si>
    <t>萍乡市公路管理局湘东分局</t>
  </si>
  <si>
    <t>萍乡市公路管理局芦溪分局</t>
  </si>
  <si>
    <t>萍乡市公路管理局莲花分局</t>
  </si>
  <si>
    <t>萍乡市萍栗公路养护处</t>
  </si>
  <si>
    <t>萍乡市农业机械管理站</t>
  </si>
  <si>
    <t>萍乡市建设工程造价管理站</t>
  </si>
  <si>
    <t>萍乡市城建档案馆</t>
  </si>
  <si>
    <t>萍乡市海绵设施管理处</t>
  </si>
  <si>
    <t>萍乡市建筑工程质量（安全）监督站</t>
  </si>
  <si>
    <t>萍乡市鹅湖园管理处　</t>
  </si>
  <si>
    <t>萍乡市路灯管理处</t>
  </si>
  <si>
    <t>武功山风景名胜区园林管理处</t>
  </si>
  <si>
    <t>萍乡市人力资源和社会保障局信息中心</t>
  </si>
  <si>
    <t>萍乡市人防（民防）指挥信息保障中心　</t>
  </si>
  <si>
    <t>萍乡市委党校</t>
  </si>
  <si>
    <t>专业技术岗5</t>
  </si>
  <si>
    <t>萍乡卫生职业学院</t>
  </si>
  <si>
    <t>萍乡市安源区人民政府办公室机关后勤服务中心</t>
  </si>
  <si>
    <t>萍乡市安源区网络舆情监测管理中心</t>
  </si>
  <si>
    <t>中共萍乡市安源区委新闻报道中心</t>
  </si>
  <si>
    <t>萍乡市安源区项目管理办公室</t>
  </si>
  <si>
    <t>萍乡市安源区墙体材料革新办公室</t>
  </si>
  <si>
    <t>萍乡市安源区安全生产监察大队　</t>
  </si>
  <si>
    <t>萍乡市安源区煤炭管理办公室</t>
  </si>
  <si>
    <t>萍乡市安源公证处</t>
  </si>
  <si>
    <t>萍乡市安源区劳动人事争议仲裁院</t>
  </si>
  <si>
    <t>萍乡市安源区公共就业人才服务局</t>
  </si>
  <si>
    <t>安源区财政信息中心</t>
  </si>
  <si>
    <t>安源区交通建设工程质量监督站</t>
  </si>
  <si>
    <t>安源区农技推广站</t>
  </si>
  <si>
    <t>安源区畜牧水产局</t>
  </si>
  <si>
    <t>安源区水利水保管理服务站</t>
  </si>
  <si>
    <t>萍乡市安源新区建设管理委员会</t>
  </si>
  <si>
    <t>萍乡市安源区退役军人服务中心</t>
  </si>
  <si>
    <t>安源区预防青少年违法犯罪工作领导小组办公室</t>
  </si>
  <si>
    <t>萍乡市安源区青山镇便民服务中心</t>
  </si>
  <si>
    <t>萍乡市安源区安源镇便民服务中心</t>
  </si>
  <si>
    <t>萍乡市安源区五陂镇便民服务中心</t>
  </si>
  <si>
    <t>萍乡市安源区八一街综合行政执法队</t>
  </si>
  <si>
    <t>萍乡市安源区东大街综合行政执法队</t>
  </si>
  <si>
    <t>萍乡市安源区城郊管理委员会便民服务中心</t>
  </si>
  <si>
    <t>湘东区水政监察大队</t>
  </si>
  <si>
    <t>湘东区公共政务管理局下属事业单位</t>
  </si>
  <si>
    <t>湘东区劳动人事争议仲裁院</t>
  </si>
  <si>
    <t>湘东区农业技术推广站</t>
  </si>
  <si>
    <t>湘东区政府投资项目审计中心</t>
  </si>
  <si>
    <t>湘东区城乡社会经济调查队</t>
  </si>
  <si>
    <t>湘东区城乡居民社会养老保险管理局</t>
  </si>
  <si>
    <t>湘东区不动产登记中心</t>
  </si>
  <si>
    <t>湘东区融媒体中心</t>
  </si>
  <si>
    <t>湘东区事业单位登记管理局</t>
  </si>
  <si>
    <t>湘东区人工影响天气办公室</t>
  </si>
  <si>
    <t>麻山中学</t>
  </si>
  <si>
    <t>萍乡市工业平台湘东园区建设管理办公室</t>
  </si>
  <si>
    <t>湘东镇人民政府下属事业单位</t>
  </si>
  <si>
    <t>白竺乡人民政府下属事业单位</t>
  </si>
  <si>
    <t>管理岗2　</t>
  </si>
  <si>
    <t>腊市镇人民政府下属事业单位　</t>
  </si>
  <si>
    <t>老关镇人民政府下属事业单位　</t>
  </si>
  <si>
    <t>排上镇人民政府下属事业单位</t>
  </si>
  <si>
    <t>下埠镇人民政府下属事业单位</t>
  </si>
  <si>
    <t>县委县政府信息中心</t>
  </si>
  <si>
    <t>管理岗3</t>
  </si>
  <si>
    <t>文学艺术界联合会</t>
  </si>
  <si>
    <t>新闻报道中心</t>
  </si>
  <si>
    <t>矛盾纠纷排查调处室</t>
  </si>
  <si>
    <t>民主党派工作联络办公室</t>
  </si>
  <si>
    <t>县长手机信箱受理中心</t>
  </si>
  <si>
    <t>法律援助中心</t>
  </si>
  <si>
    <t>公证处</t>
  </si>
  <si>
    <t>政府投资建设工程监督管理办公室</t>
  </si>
  <si>
    <t>电瓷电气工业管理局</t>
  </si>
  <si>
    <t>老龄工作委员会办公室</t>
  </si>
  <si>
    <t>国有资产管理股</t>
  </si>
  <si>
    <t>劳动监察局</t>
  </si>
  <si>
    <t>农业技术推广站</t>
  </si>
  <si>
    <t>县文化馆</t>
  </si>
  <si>
    <t>卫生执法局</t>
  </si>
  <si>
    <t>煤矿安全技术培训中心</t>
  </si>
  <si>
    <t>芦溪县城管局 市政园林管理处</t>
  </si>
  <si>
    <t>林业技术推广站</t>
  </si>
  <si>
    <t>野生动物保护站</t>
  </si>
  <si>
    <t>芦溪县市场监督管理执法稽查局</t>
  </si>
  <si>
    <t>农村社会保险事业管理局</t>
  </si>
  <si>
    <t>城乡社会经济调查队</t>
  </si>
  <si>
    <t>扶贫服务中心</t>
  </si>
  <si>
    <t>芦溪县发展环境与行政效能监察投诉中心</t>
  </si>
  <si>
    <t>总值班室</t>
  </si>
  <si>
    <t>大数据中心</t>
  </si>
  <si>
    <t>县委老干部服务中心</t>
  </si>
  <si>
    <t>县纪委监委派驻机构　</t>
  </si>
  <si>
    <t>新闻报道中心、外宣办</t>
  </si>
  <si>
    <t>县委网信办下属事业单位</t>
  </si>
  <si>
    <t>创业贷款担保中心</t>
  </si>
  <si>
    <t>社保局</t>
  </si>
  <si>
    <t>乡镇财政管理局</t>
  </si>
  <si>
    <t>金财中心　</t>
  </si>
  <si>
    <t>枣木水库管理所</t>
  </si>
  <si>
    <t>生活垃圾卫生填埋处理中心</t>
  </si>
  <si>
    <t>园林管理所</t>
  </si>
  <si>
    <t>安全生产应急救援指挥中心办公室</t>
  </si>
  <si>
    <t>社会救助局</t>
  </si>
  <si>
    <t>文化市场综合执大队</t>
  </si>
  <si>
    <t>勘测设计院</t>
  </si>
  <si>
    <t>城建档案馆</t>
  </si>
  <si>
    <t>县民宗局　</t>
  </si>
  <si>
    <t>公共资源交易中心</t>
  </si>
  <si>
    <t>上栗县嘉和投资有限公司　</t>
  </si>
  <si>
    <t>琴亭镇综合行政执法队</t>
  </si>
  <si>
    <t>升坊镇便民服务中心</t>
  </si>
  <si>
    <t>升坊镇综合行政执法队</t>
  </si>
  <si>
    <t>神泉乡综合行政执法队　</t>
  </si>
  <si>
    <t>神泉乡便民服务中心　</t>
  </si>
  <si>
    <t>三板桥乡综合行政执法队</t>
  </si>
  <si>
    <t>南岭乡便民服务中心</t>
  </si>
  <si>
    <t>南岭乡综合行政执法队</t>
  </si>
  <si>
    <t>荷塘乡便民服务中心</t>
  </si>
  <si>
    <t>坊楼镇行政审批办公室</t>
  </si>
  <si>
    <t>六市乡综合行政执法队　</t>
  </si>
  <si>
    <t>六市乡便民服务中心　</t>
  </si>
  <si>
    <t>高洲乡便民服务中心　</t>
  </si>
  <si>
    <t>闪石乡便 民服务中心</t>
  </si>
  <si>
    <t>闪石乡综 合行政执 法队</t>
  </si>
  <si>
    <t>路口镇便民服务中心</t>
  </si>
  <si>
    <t>路口镇综合行政执法队</t>
  </si>
  <si>
    <t>湖上乡综合行政执法队　</t>
  </si>
  <si>
    <t>良坊镇行政审批办公室　</t>
  </si>
  <si>
    <t>公文处理中心</t>
  </si>
  <si>
    <t>莲花县县委县监委派出纪检监察办公室</t>
  </si>
  <si>
    <t>莲花县广播电视台</t>
  </si>
  <si>
    <t>县委新闻报道中心</t>
  </si>
  <si>
    <t>莲花县事业单位登记服务中心</t>
  </si>
  <si>
    <t>社会保险事业管理局</t>
  </si>
  <si>
    <t>劳动保障监察大队</t>
  </si>
  <si>
    <t>莲花县生态文明建设服务中心</t>
  </si>
  <si>
    <t>莲花县基建审计中心</t>
  </si>
  <si>
    <t>高天岩省级自然保护区管理局</t>
  </si>
  <si>
    <t>广场公园管理所</t>
  </si>
  <si>
    <t>莲县医疗保险事业管理局</t>
  </si>
  <si>
    <t>莲花县市场监督管理执法稽查局</t>
  </si>
  <si>
    <t>专业技术人员</t>
  </si>
  <si>
    <t>莲花县安全生产宣传教育中心</t>
  </si>
  <si>
    <t>莲花县不动产登记中心</t>
  </si>
  <si>
    <t>莲花县农业技术推广中心</t>
  </si>
  <si>
    <t>莲花县农业经济管理办公室</t>
  </si>
  <si>
    <t>萍乡市莲花生态环境综合执法局</t>
  </si>
  <si>
    <t>莲花县流浪乞讨人员救助站</t>
  </si>
  <si>
    <t>党员干部现代远程教育工作办公室</t>
  </si>
  <si>
    <t>莲花县国有资产管理服务中心</t>
  </si>
  <si>
    <t>莲花县调查队</t>
  </si>
  <si>
    <t>莲花县河江水库管理所</t>
  </si>
  <si>
    <t>莲花县寒山水库管理局</t>
  </si>
  <si>
    <t>莲花县文化馆</t>
  </si>
  <si>
    <t>莲花县图书馆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</si>
</sst>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0"/>
  <sheetViews>
    <sheetView tabSelected="1" topLeftCell="A4" workbookViewId="0">
      <selection activeCell="A1" sqref="A1:G11"/>
    </sheetView>
  </sheetViews>
  <sheetFormatPr defaultColWidth="9" defaultRowHeight="13.5" outlineLevelCol="6"/>
  <cols>
    <col min="2" max="2" width="11.625"/>
    <col min="7" max="7" width="12.625"/>
  </cols>
  <sheetData>
    <row r="1" ht="18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ht="35.25" spans="1:7">
      <c r="A2" s="1" t="s">
        <v>7</v>
      </c>
      <c r="B2" s="1">
        <v>103004220</v>
      </c>
      <c r="C2" s="1" t="s">
        <v>8</v>
      </c>
      <c r="D2" s="1">
        <v>1</v>
      </c>
      <c r="E2" s="1">
        <v>13</v>
      </c>
      <c r="F2" s="2">
        <v>0.542361111111111</v>
      </c>
      <c r="G2" s="3">
        <f>E2/D2</f>
        <v>13</v>
      </c>
    </row>
    <row r="3" ht="52.5" spans="1:7">
      <c r="A3" s="1" t="s">
        <v>9</v>
      </c>
      <c r="B3" s="1">
        <v>103001003</v>
      </c>
      <c r="C3" s="1" t="s">
        <v>8</v>
      </c>
      <c r="D3" s="1">
        <v>1</v>
      </c>
      <c r="E3" s="1">
        <v>12</v>
      </c>
      <c r="F3" s="2">
        <v>0.500694444444444</v>
      </c>
      <c r="G3" s="3">
        <f>E3/D3</f>
        <v>12</v>
      </c>
    </row>
    <row r="4" ht="87" spans="1:7">
      <c r="A4" s="1" t="s">
        <v>10</v>
      </c>
      <c r="B4" s="1">
        <v>103001017</v>
      </c>
      <c r="C4" s="1" t="s">
        <v>8</v>
      </c>
      <c r="D4" s="1">
        <v>1</v>
      </c>
      <c r="E4" s="1">
        <v>4</v>
      </c>
      <c r="F4" s="2">
        <v>0.167361111111111</v>
      </c>
      <c r="G4" s="3">
        <f>E4/D4</f>
        <v>4</v>
      </c>
    </row>
    <row r="5" ht="35.25" spans="1:7">
      <c r="A5" s="1" t="s">
        <v>11</v>
      </c>
      <c r="B5" s="1">
        <v>103004189</v>
      </c>
      <c r="C5" s="1" t="s">
        <v>12</v>
      </c>
      <c r="D5" s="1">
        <v>1</v>
      </c>
      <c r="E5" s="1">
        <v>4</v>
      </c>
      <c r="F5" s="2">
        <v>0.167361111111111</v>
      </c>
      <c r="G5" s="3">
        <f>E5/D5</f>
        <v>4</v>
      </c>
    </row>
    <row r="6" ht="52.5" spans="1:7">
      <c r="A6" s="1" t="s">
        <v>13</v>
      </c>
      <c r="B6" s="1">
        <v>103004216</v>
      </c>
      <c r="C6" s="1" t="s">
        <v>8</v>
      </c>
      <c r="D6" s="1">
        <v>1</v>
      </c>
      <c r="E6" s="1">
        <v>4</v>
      </c>
      <c r="F6" s="2">
        <v>0.167361111111111</v>
      </c>
      <c r="G6" s="3">
        <f>E6/D6</f>
        <v>4</v>
      </c>
    </row>
    <row r="7" ht="52.5" spans="1:7">
      <c r="A7" s="1" t="s">
        <v>14</v>
      </c>
      <c r="B7" s="1">
        <v>103001011</v>
      </c>
      <c r="C7" s="1" t="s">
        <v>15</v>
      </c>
      <c r="D7" s="1">
        <v>1</v>
      </c>
      <c r="E7" s="1">
        <v>3</v>
      </c>
      <c r="F7" s="2">
        <v>0.125694444444444</v>
      </c>
      <c r="G7" s="3">
        <f>E7/D7</f>
        <v>3</v>
      </c>
    </row>
    <row r="8" ht="52.5" spans="1:7">
      <c r="A8" s="1" t="s">
        <v>16</v>
      </c>
      <c r="B8" s="1">
        <v>103001042</v>
      </c>
      <c r="C8" s="1" t="s">
        <v>8</v>
      </c>
      <c r="D8" s="1">
        <v>1</v>
      </c>
      <c r="E8" s="1">
        <v>3</v>
      </c>
      <c r="F8" s="2">
        <v>0.125694444444444</v>
      </c>
      <c r="G8" s="3">
        <f>E8/D8</f>
        <v>3</v>
      </c>
    </row>
    <row r="9" ht="35.25" spans="1:7">
      <c r="A9" s="1" t="s">
        <v>17</v>
      </c>
      <c r="B9" s="1">
        <v>103001080</v>
      </c>
      <c r="C9" s="1" t="s">
        <v>15</v>
      </c>
      <c r="D9" s="1">
        <v>1</v>
      </c>
      <c r="E9" s="1">
        <v>3</v>
      </c>
      <c r="F9" s="2">
        <v>0.125694444444444</v>
      </c>
      <c r="G9" s="3">
        <f>E9/D9</f>
        <v>3</v>
      </c>
    </row>
    <row r="10" ht="69.75" spans="1:7">
      <c r="A10" s="1" t="s">
        <v>18</v>
      </c>
      <c r="B10" s="1">
        <v>103002111</v>
      </c>
      <c r="C10" s="1" t="s">
        <v>8</v>
      </c>
      <c r="D10" s="1">
        <v>1</v>
      </c>
      <c r="E10" s="1">
        <v>3</v>
      </c>
      <c r="F10" s="2">
        <v>0.125694444444444</v>
      </c>
      <c r="G10" s="3">
        <f>E10/D10</f>
        <v>3</v>
      </c>
    </row>
    <row r="11" ht="52.5" spans="1:7">
      <c r="A11" s="1" t="s">
        <v>19</v>
      </c>
      <c r="B11" s="1">
        <v>103003145</v>
      </c>
      <c r="C11" s="1" t="s">
        <v>12</v>
      </c>
      <c r="D11" s="1">
        <v>1</v>
      </c>
      <c r="E11" s="1">
        <v>3</v>
      </c>
      <c r="F11" s="2">
        <v>0.125694444444444</v>
      </c>
      <c r="G11" s="3">
        <f>E11/D11</f>
        <v>3</v>
      </c>
    </row>
    <row r="12" ht="52.5" spans="1:7">
      <c r="A12" s="1" t="s">
        <v>20</v>
      </c>
      <c r="B12" s="1">
        <v>103003156</v>
      </c>
      <c r="C12" s="1" t="s">
        <v>8</v>
      </c>
      <c r="D12" s="1">
        <v>1</v>
      </c>
      <c r="E12" s="1">
        <v>3</v>
      </c>
      <c r="F12" s="2">
        <v>0.125694444444444</v>
      </c>
      <c r="G12" s="3">
        <f>E12/D12</f>
        <v>3</v>
      </c>
    </row>
    <row r="13" ht="35.25" spans="1:7">
      <c r="A13" s="1" t="s">
        <v>11</v>
      </c>
      <c r="B13" s="1">
        <v>103004191</v>
      </c>
      <c r="C13" s="1" t="s">
        <v>12</v>
      </c>
      <c r="D13" s="1">
        <v>1</v>
      </c>
      <c r="E13" s="1">
        <v>3</v>
      </c>
      <c r="F13" s="2">
        <v>0.125694444444444</v>
      </c>
      <c r="G13" s="3">
        <f>E13/D13</f>
        <v>3</v>
      </c>
    </row>
    <row r="14" ht="69.75" spans="1:7">
      <c r="A14" s="1" t="s">
        <v>21</v>
      </c>
      <c r="B14" s="1">
        <v>103004231</v>
      </c>
      <c r="C14" s="1" t="s">
        <v>12</v>
      </c>
      <c r="D14" s="1">
        <v>1</v>
      </c>
      <c r="E14" s="1">
        <v>3</v>
      </c>
      <c r="F14" s="2">
        <v>0.125694444444444</v>
      </c>
      <c r="G14" s="3">
        <f>E14/D14</f>
        <v>3</v>
      </c>
    </row>
    <row r="15" ht="52.5" spans="1:7">
      <c r="A15" s="1" t="s">
        <v>22</v>
      </c>
      <c r="B15" s="1">
        <v>103004238</v>
      </c>
      <c r="C15" s="1" t="s">
        <v>8</v>
      </c>
      <c r="D15" s="1">
        <v>1</v>
      </c>
      <c r="E15" s="1">
        <v>3</v>
      </c>
      <c r="F15" s="2">
        <v>0.125694444444444</v>
      </c>
      <c r="G15" s="3">
        <f>E15/D15</f>
        <v>3</v>
      </c>
    </row>
    <row r="16" ht="52.5" spans="1:7">
      <c r="A16" s="1" t="s">
        <v>23</v>
      </c>
      <c r="B16" s="1">
        <v>103006345</v>
      </c>
      <c r="C16" s="1" t="s">
        <v>8</v>
      </c>
      <c r="D16" s="1">
        <v>1</v>
      </c>
      <c r="E16" s="1">
        <v>3</v>
      </c>
      <c r="F16" s="2">
        <v>0.125694444444444</v>
      </c>
      <c r="G16" s="3">
        <f>E16/D16</f>
        <v>3</v>
      </c>
    </row>
    <row r="17" ht="52.5" spans="1:7">
      <c r="A17" s="1" t="s">
        <v>24</v>
      </c>
      <c r="B17" s="1">
        <v>103002106</v>
      </c>
      <c r="C17" s="1" t="s">
        <v>8</v>
      </c>
      <c r="D17" s="1">
        <v>2</v>
      </c>
      <c r="E17" s="1">
        <v>5</v>
      </c>
      <c r="F17" s="2">
        <v>0.209722222222222</v>
      </c>
      <c r="G17" s="3">
        <f>E17/D17</f>
        <v>2.5</v>
      </c>
    </row>
    <row r="18" ht="69.75" spans="1:7">
      <c r="A18" s="1" t="s">
        <v>25</v>
      </c>
      <c r="B18" s="1">
        <v>103001010</v>
      </c>
      <c r="C18" s="1" t="s">
        <v>26</v>
      </c>
      <c r="D18" s="1">
        <v>1</v>
      </c>
      <c r="E18" s="1">
        <v>2</v>
      </c>
      <c r="F18" s="2">
        <v>0.0840277777777778</v>
      </c>
      <c r="G18" s="3">
        <f>E18/D18</f>
        <v>2</v>
      </c>
    </row>
    <row r="19" ht="52.5" spans="1:7">
      <c r="A19" s="1" t="s">
        <v>27</v>
      </c>
      <c r="B19" s="1">
        <v>103001028</v>
      </c>
      <c r="C19" s="1" t="s">
        <v>15</v>
      </c>
      <c r="D19" s="1">
        <v>1</v>
      </c>
      <c r="E19" s="1">
        <v>2</v>
      </c>
      <c r="F19" s="2">
        <v>0.0840277777777778</v>
      </c>
      <c r="G19" s="3">
        <f>E19/D19</f>
        <v>2</v>
      </c>
    </row>
    <row r="20" ht="35.25" spans="1:7">
      <c r="A20" s="1" t="s">
        <v>28</v>
      </c>
      <c r="B20" s="1">
        <v>103001041</v>
      </c>
      <c r="C20" s="1" t="s">
        <v>8</v>
      </c>
      <c r="D20" s="1">
        <v>1</v>
      </c>
      <c r="E20" s="1">
        <v>2</v>
      </c>
      <c r="F20" s="2">
        <v>0.0840277777777778</v>
      </c>
      <c r="G20" s="3">
        <f>E20/D20</f>
        <v>2</v>
      </c>
    </row>
    <row r="21" ht="52.5" spans="1:7">
      <c r="A21" s="1" t="s">
        <v>29</v>
      </c>
      <c r="B21" s="1">
        <v>103001061</v>
      </c>
      <c r="C21" s="1" t="s">
        <v>15</v>
      </c>
      <c r="D21" s="1">
        <v>1</v>
      </c>
      <c r="E21" s="1">
        <v>2</v>
      </c>
      <c r="F21" s="2">
        <v>0.0840277777777778</v>
      </c>
      <c r="G21" s="3">
        <f>E21/D21</f>
        <v>2</v>
      </c>
    </row>
    <row r="22" ht="87" spans="1:7">
      <c r="A22" s="1" t="s">
        <v>30</v>
      </c>
      <c r="B22" s="1">
        <v>103002088</v>
      </c>
      <c r="C22" s="1" t="s">
        <v>26</v>
      </c>
      <c r="D22" s="1">
        <v>1</v>
      </c>
      <c r="E22" s="1">
        <v>2</v>
      </c>
      <c r="F22" s="2">
        <v>0.0840277777777778</v>
      </c>
      <c r="G22" s="3">
        <f>E22/D22</f>
        <v>2</v>
      </c>
    </row>
    <row r="23" ht="69.75" spans="1:7">
      <c r="A23" s="1" t="s">
        <v>31</v>
      </c>
      <c r="B23" s="1">
        <v>103002108</v>
      </c>
      <c r="C23" s="1" t="s">
        <v>15</v>
      </c>
      <c r="D23" s="1">
        <v>1</v>
      </c>
      <c r="E23" s="1">
        <v>2</v>
      </c>
      <c r="F23" s="2">
        <v>0.0840277777777778</v>
      </c>
      <c r="G23" s="3">
        <f>E23/D23</f>
        <v>2</v>
      </c>
    </row>
    <row r="24" ht="87" spans="1:7">
      <c r="A24" s="1" t="s">
        <v>32</v>
      </c>
      <c r="B24" s="1">
        <v>103002112</v>
      </c>
      <c r="C24" s="1" t="s">
        <v>12</v>
      </c>
      <c r="D24" s="1">
        <v>1</v>
      </c>
      <c r="E24" s="1">
        <v>2</v>
      </c>
      <c r="F24" s="2">
        <v>0.0840277777777778</v>
      </c>
      <c r="G24" s="3">
        <f>E24/D24</f>
        <v>2</v>
      </c>
    </row>
    <row r="25" ht="69.75" spans="1:7">
      <c r="A25" s="1" t="s">
        <v>33</v>
      </c>
      <c r="B25" s="1">
        <v>103002114</v>
      </c>
      <c r="C25" s="1" t="s">
        <v>8</v>
      </c>
      <c r="D25" s="1">
        <v>1</v>
      </c>
      <c r="E25" s="1">
        <v>2</v>
      </c>
      <c r="F25" s="2">
        <v>0.0840277777777778</v>
      </c>
      <c r="G25" s="3">
        <f>E25/D25</f>
        <v>2</v>
      </c>
    </row>
    <row r="26" ht="69.75" spans="1:7">
      <c r="A26" s="1" t="s">
        <v>34</v>
      </c>
      <c r="B26" s="1">
        <v>103002122</v>
      </c>
      <c r="C26" s="1" t="s">
        <v>35</v>
      </c>
      <c r="D26" s="1">
        <v>1</v>
      </c>
      <c r="E26" s="1">
        <v>2</v>
      </c>
      <c r="F26" s="2">
        <v>0.0840277777777778</v>
      </c>
      <c r="G26" s="3">
        <f>E26/D26</f>
        <v>2</v>
      </c>
    </row>
    <row r="27" ht="52.5" spans="1:7">
      <c r="A27" s="1" t="s">
        <v>36</v>
      </c>
      <c r="B27" s="1">
        <v>103003143</v>
      </c>
      <c r="C27" s="1" t="s">
        <v>26</v>
      </c>
      <c r="D27" s="1">
        <v>1</v>
      </c>
      <c r="E27" s="1">
        <v>2</v>
      </c>
      <c r="F27" s="2">
        <v>0.0840277777777778</v>
      </c>
      <c r="G27" s="3">
        <f>E27/D27</f>
        <v>2</v>
      </c>
    </row>
    <row r="28" ht="35.25" spans="1:7">
      <c r="A28" s="1" t="s">
        <v>37</v>
      </c>
      <c r="B28" s="1">
        <v>103003158</v>
      </c>
      <c r="C28" s="1" t="s">
        <v>35</v>
      </c>
      <c r="D28" s="1">
        <v>1</v>
      </c>
      <c r="E28" s="1">
        <v>2</v>
      </c>
      <c r="F28" s="2">
        <v>0.0840277777777778</v>
      </c>
      <c r="G28" s="3">
        <f>E28/D28</f>
        <v>2</v>
      </c>
    </row>
    <row r="29" ht="35.25" spans="1:7">
      <c r="A29" s="1" t="s">
        <v>11</v>
      </c>
      <c r="B29" s="1">
        <v>103004193</v>
      </c>
      <c r="C29" s="1" t="s">
        <v>12</v>
      </c>
      <c r="D29" s="1">
        <v>1</v>
      </c>
      <c r="E29" s="1">
        <v>2</v>
      </c>
      <c r="F29" s="2">
        <v>0.0840277777777778</v>
      </c>
      <c r="G29" s="3">
        <f>E29/D29</f>
        <v>2</v>
      </c>
    </row>
    <row r="30" ht="35.25" spans="1:7">
      <c r="A30" s="1" t="s">
        <v>11</v>
      </c>
      <c r="B30" s="1">
        <v>103004200</v>
      </c>
      <c r="C30" s="1" t="s">
        <v>38</v>
      </c>
      <c r="D30" s="1">
        <v>1</v>
      </c>
      <c r="E30" s="1">
        <v>2</v>
      </c>
      <c r="F30" s="2">
        <v>0.0840277777777778</v>
      </c>
      <c r="G30" s="3">
        <f>E30/D30</f>
        <v>2</v>
      </c>
    </row>
    <row r="31" ht="35.25" spans="1:7">
      <c r="A31" s="1" t="s">
        <v>39</v>
      </c>
      <c r="B31" s="1">
        <v>103004227</v>
      </c>
      <c r="C31" s="1" t="s">
        <v>8</v>
      </c>
      <c r="D31" s="1">
        <v>1</v>
      </c>
      <c r="E31" s="1">
        <v>2</v>
      </c>
      <c r="F31" s="2">
        <v>0.0840277777777778</v>
      </c>
      <c r="G31" s="3">
        <f>E31/D31</f>
        <v>2</v>
      </c>
    </row>
    <row r="32" ht="35.25" spans="1:7">
      <c r="A32" s="1" t="s">
        <v>40</v>
      </c>
      <c r="B32" s="1">
        <v>103004229</v>
      </c>
      <c r="C32" s="1" t="s">
        <v>38</v>
      </c>
      <c r="D32" s="1">
        <v>1</v>
      </c>
      <c r="E32" s="1">
        <v>2</v>
      </c>
      <c r="F32" s="2">
        <v>0.0840277777777778</v>
      </c>
      <c r="G32" s="3">
        <f>E32/D32</f>
        <v>2</v>
      </c>
    </row>
    <row r="33" ht="69.75" spans="1:7">
      <c r="A33" s="1" t="s">
        <v>41</v>
      </c>
      <c r="B33" s="1">
        <v>103004236</v>
      </c>
      <c r="C33" s="1" t="s">
        <v>8</v>
      </c>
      <c r="D33" s="1">
        <v>1</v>
      </c>
      <c r="E33" s="1">
        <v>2</v>
      </c>
      <c r="F33" s="2">
        <v>0.0840277777777778</v>
      </c>
      <c r="G33" s="3">
        <f>E33/D33</f>
        <v>2</v>
      </c>
    </row>
    <row r="34" ht="52.5" spans="1:7">
      <c r="A34" s="1" t="s">
        <v>42</v>
      </c>
      <c r="B34" s="1">
        <v>103004255</v>
      </c>
      <c r="C34" s="1" t="s">
        <v>8</v>
      </c>
      <c r="D34" s="1">
        <v>1</v>
      </c>
      <c r="E34" s="1">
        <v>2</v>
      </c>
      <c r="F34" s="2">
        <v>0.0840277777777778</v>
      </c>
      <c r="G34" s="3">
        <f>E34/D34</f>
        <v>2</v>
      </c>
    </row>
    <row r="35" ht="35.25" spans="1:7">
      <c r="A35" s="1" t="s">
        <v>43</v>
      </c>
      <c r="B35" s="1">
        <v>103004260</v>
      </c>
      <c r="C35" s="1" t="s">
        <v>12</v>
      </c>
      <c r="D35" s="1">
        <v>1</v>
      </c>
      <c r="E35" s="1">
        <v>2</v>
      </c>
      <c r="F35" s="2">
        <v>0.0840277777777778</v>
      </c>
      <c r="G35" s="3">
        <f>E35/D35</f>
        <v>2</v>
      </c>
    </row>
    <row r="36" ht="35.25" spans="1:7">
      <c r="A36" s="1" t="s">
        <v>44</v>
      </c>
      <c r="B36" s="1">
        <v>103005301</v>
      </c>
      <c r="C36" s="1" t="s">
        <v>26</v>
      </c>
      <c r="D36" s="1">
        <v>1</v>
      </c>
      <c r="E36" s="1">
        <v>2</v>
      </c>
      <c r="F36" s="2">
        <v>0.0840277777777778</v>
      </c>
      <c r="G36" s="3">
        <f>E36/D36</f>
        <v>2</v>
      </c>
    </row>
    <row r="37" ht="35.25" spans="1:7">
      <c r="A37" s="1" t="s">
        <v>45</v>
      </c>
      <c r="B37" s="1">
        <v>103005311</v>
      </c>
      <c r="C37" s="1" t="s">
        <v>26</v>
      </c>
      <c r="D37" s="1">
        <v>1</v>
      </c>
      <c r="E37" s="1">
        <v>2</v>
      </c>
      <c r="F37" s="2">
        <v>0.0840277777777778</v>
      </c>
      <c r="G37" s="3">
        <f>E37/D37</f>
        <v>2</v>
      </c>
    </row>
    <row r="38" ht="35.25" spans="1:7">
      <c r="A38" s="1" t="s">
        <v>46</v>
      </c>
      <c r="B38" s="1">
        <v>103005317</v>
      </c>
      <c r="C38" s="1" t="s">
        <v>15</v>
      </c>
      <c r="D38" s="1">
        <v>1</v>
      </c>
      <c r="E38" s="1">
        <v>2</v>
      </c>
      <c r="F38" s="2">
        <v>0.0840277777777778</v>
      </c>
      <c r="G38" s="3">
        <f>E38/D38</f>
        <v>2</v>
      </c>
    </row>
    <row r="39" ht="52.5" spans="1:7">
      <c r="A39" s="1" t="s">
        <v>47</v>
      </c>
      <c r="B39" s="1">
        <v>103006320</v>
      </c>
      <c r="C39" s="1" t="s">
        <v>48</v>
      </c>
      <c r="D39" s="1">
        <v>1</v>
      </c>
      <c r="E39" s="1">
        <v>2</v>
      </c>
      <c r="F39" s="2">
        <v>0.0840277777777778</v>
      </c>
      <c r="G39" s="3">
        <f>E39/D39</f>
        <v>2</v>
      </c>
    </row>
    <row r="40" ht="69.75" spans="1:7">
      <c r="A40" s="1" t="s">
        <v>49</v>
      </c>
      <c r="B40" s="1">
        <v>103002110</v>
      </c>
      <c r="C40" s="1" t="s">
        <v>26</v>
      </c>
      <c r="D40" s="1">
        <v>2</v>
      </c>
      <c r="E40" s="1">
        <v>3</v>
      </c>
      <c r="F40" s="2">
        <v>0.126388888888889</v>
      </c>
      <c r="G40" s="3">
        <f>E40/D40</f>
        <v>1.5</v>
      </c>
    </row>
    <row r="41" ht="52.5" spans="1:7">
      <c r="A41" s="1" t="s">
        <v>50</v>
      </c>
      <c r="B41" s="1">
        <v>103004248</v>
      </c>
      <c r="C41" s="1" t="s">
        <v>8</v>
      </c>
      <c r="D41" s="1">
        <v>2</v>
      </c>
      <c r="E41" s="1">
        <v>2</v>
      </c>
      <c r="F41" s="2">
        <v>0.0847222222222222</v>
      </c>
      <c r="G41" s="3">
        <f>E41/D41</f>
        <v>1</v>
      </c>
    </row>
    <row r="42" ht="35.25" spans="1:7">
      <c r="A42" s="1" t="s">
        <v>51</v>
      </c>
      <c r="B42" s="1">
        <v>103005277</v>
      </c>
      <c r="C42" s="1" t="s">
        <v>8</v>
      </c>
      <c r="D42" s="1">
        <v>2</v>
      </c>
      <c r="E42" s="1">
        <v>2</v>
      </c>
      <c r="F42" s="2">
        <v>0.0847222222222222</v>
      </c>
      <c r="G42" s="3">
        <f>E42/D42</f>
        <v>1</v>
      </c>
    </row>
    <row r="43" ht="52.5" spans="1:7">
      <c r="A43" s="1" t="s">
        <v>52</v>
      </c>
      <c r="B43" s="1">
        <v>103001002</v>
      </c>
      <c r="C43" s="1" t="s">
        <v>53</v>
      </c>
      <c r="D43" s="1">
        <v>1</v>
      </c>
      <c r="E43" s="1">
        <v>1</v>
      </c>
      <c r="F43" s="2">
        <v>0.0423611111111111</v>
      </c>
      <c r="G43" s="3">
        <f>E43/D43</f>
        <v>1</v>
      </c>
    </row>
    <row r="44" ht="35.25" spans="1:7">
      <c r="A44" s="1" t="s">
        <v>54</v>
      </c>
      <c r="B44" s="1">
        <v>103001007</v>
      </c>
      <c r="C44" s="1" t="s">
        <v>55</v>
      </c>
      <c r="D44" s="1">
        <v>1</v>
      </c>
      <c r="E44" s="1">
        <v>1</v>
      </c>
      <c r="F44" s="2">
        <v>0.0423611111111111</v>
      </c>
      <c r="G44" s="3">
        <f>E44/D44</f>
        <v>1</v>
      </c>
    </row>
    <row r="45" ht="35.25" spans="1:7">
      <c r="A45" s="1" t="s">
        <v>56</v>
      </c>
      <c r="B45" s="1">
        <v>103001015</v>
      </c>
      <c r="C45" s="1" t="s">
        <v>35</v>
      </c>
      <c r="D45" s="1">
        <v>1</v>
      </c>
      <c r="E45" s="1">
        <v>1</v>
      </c>
      <c r="F45" s="2">
        <v>0.0423611111111111</v>
      </c>
      <c r="G45" s="3">
        <f>E45/D45</f>
        <v>1</v>
      </c>
    </row>
    <row r="46" ht="35.25" spans="1:7">
      <c r="A46" s="1" t="s">
        <v>57</v>
      </c>
      <c r="B46" s="1">
        <v>103001019</v>
      </c>
      <c r="C46" s="1" t="s">
        <v>8</v>
      </c>
      <c r="D46" s="1">
        <v>1</v>
      </c>
      <c r="E46" s="1">
        <v>1</v>
      </c>
      <c r="F46" s="2">
        <v>0.0423611111111111</v>
      </c>
      <c r="G46" s="3">
        <f>E46/D46</f>
        <v>1</v>
      </c>
    </row>
    <row r="47" ht="35.25" spans="1:7">
      <c r="A47" s="1" t="s">
        <v>57</v>
      </c>
      <c r="B47" s="1">
        <v>103001020</v>
      </c>
      <c r="C47" s="1" t="s">
        <v>26</v>
      </c>
      <c r="D47" s="1">
        <v>1</v>
      </c>
      <c r="E47" s="1">
        <v>1</v>
      </c>
      <c r="F47" s="2">
        <v>0.0423611111111111</v>
      </c>
      <c r="G47" s="3">
        <f>E47/D47</f>
        <v>1</v>
      </c>
    </row>
    <row r="48" ht="52.5" spans="1:7">
      <c r="A48" s="1" t="s">
        <v>27</v>
      </c>
      <c r="B48" s="1">
        <v>103001029</v>
      </c>
      <c r="C48" s="1" t="s">
        <v>35</v>
      </c>
      <c r="D48" s="1">
        <v>1</v>
      </c>
      <c r="E48" s="1">
        <v>1</v>
      </c>
      <c r="F48" s="2">
        <v>0.0423611111111111</v>
      </c>
      <c r="G48" s="3">
        <f>E48/D48</f>
        <v>1</v>
      </c>
    </row>
    <row r="49" ht="52.5" spans="1:7">
      <c r="A49" s="1" t="s">
        <v>27</v>
      </c>
      <c r="B49" s="1">
        <v>103001030</v>
      </c>
      <c r="C49" s="1" t="s">
        <v>55</v>
      </c>
      <c r="D49" s="1">
        <v>1</v>
      </c>
      <c r="E49" s="1">
        <v>1</v>
      </c>
      <c r="F49" s="2">
        <v>0.0423611111111111</v>
      </c>
      <c r="G49" s="3">
        <f>E49/D49</f>
        <v>1</v>
      </c>
    </row>
    <row r="50" ht="69.75" spans="1:7">
      <c r="A50" s="1" t="s">
        <v>58</v>
      </c>
      <c r="B50" s="1">
        <v>103001036</v>
      </c>
      <c r="C50" s="1" t="s">
        <v>26</v>
      </c>
      <c r="D50" s="1">
        <v>1</v>
      </c>
      <c r="E50" s="1">
        <v>1</v>
      </c>
      <c r="F50" s="2">
        <v>0.0423611111111111</v>
      </c>
      <c r="G50" s="3">
        <f>E50/D50</f>
        <v>1</v>
      </c>
    </row>
    <row r="51" ht="52.5" spans="1:7">
      <c r="A51" s="1" t="s">
        <v>59</v>
      </c>
      <c r="B51" s="1">
        <v>103001037</v>
      </c>
      <c r="C51" s="1" t="s">
        <v>8</v>
      </c>
      <c r="D51" s="1">
        <v>1</v>
      </c>
      <c r="E51" s="1">
        <v>1</v>
      </c>
      <c r="F51" s="2">
        <v>0.0423611111111111</v>
      </c>
      <c r="G51" s="3">
        <f>E51/D51</f>
        <v>1</v>
      </c>
    </row>
    <row r="52" ht="69.75" spans="1:7">
      <c r="A52" s="1" t="s">
        <v>60</v>
      </c>
      <c r="B52" s="1">
        <v>103001043</v>
      </c>
      <c r="C52" s="1" t="s">
        <v>26</v>
      </c>
      <c r="D52" s="1">
        <v>1</v>
      </c>
      <c r="E52" s="1">
        <v>1</v>
      </c>
      <c r="F52" s="2">
        <v>0.0423611111111111</v>
      </c>
      <c r="G52" s="3">
        <f>E52/D52</f>
        <v>1</v>
      </c>
    </row>
    <row r="53" ht="52.5" spans="1:7">
      <c r="A53" s="1" t="s">
        <v>61</v>
      </c>
      <c r="B53" s="1">
        <v>103001045</v>
      </c>
      <c r="C53" s="1" t="s">
        <v>8</v>
      </c>
      <c r="D53" s="1">
        <v>1</v>
      </c>
      <c r="E53" s="1">
        <v>1</v>
      </c>
      <c r="F53" s="2">
        <v>0.0423611111111111</v>
      </c>
      <c r="G53" s="3">
        <f>E53/D53</f>
        <v>1</v>
      </c>
    </row>
    <row r="54" ht="52.5" spans="1:7">
      <c r="A54" s="1" t="s">
        <v>62</v>
      </c>
      <c r="B54" s="1">
        <v>103001052</v>
      </c>
      <c r="C54" s="1" t="s">
        <v>26</v>
      </c>
      <c r="D54" s="1">
        <v>1</v>
      </c>
      <c r="E54" s="1">
        <v>1</v>
      </c>
      <c r="F54" s="2">
        <v>0.0423611111111111</v>
      </c>
      <c r="G54" s="3">
        <f>E54/D54</f>
        <v>1</v>
      </c>
    </row>
    <row r="55" ht="52.5" spans="1:7">
      <c r="A55" s="1" t="s">
        <v>63</v>
      </c>
      <c r="B55" s="1">
        <v>103001058</v>
      </c>
      <c r="C55" s="1" t="s">
        <v>15</v>
      </c>
      <c r="D55" s="1">
        <v>1</v>
      </c>
      <c r="E55" s="1">
        <v>1</v>
      </c>
      <c r="F55" s="2">
        <v>0.0423611111111111</v>
      </c>
      <c r="G55" s="3">
        <f>E55/D55</f>
        <v>1</v>
      </c>
    </row>
    <row r="56" ht="69.75" spans="1:7">
      <c r="A56" s="1" t="s">
        <v>64</v>
      </c>
      <c r="B56" s="1">
        <v>103001060</v>
      </c>
      <c r="C56" s="1" t="s">
        <v>26</v>
      </c>
      <c r="D56" s="1">
        <v>1</v>
      </c>
      <c r="E56" s="1">
        <v>1</v>
      </c>
      <c r="F56" s="2">
        <v>0.0423611111111111</v>
      </c>
      <c r="G56" s="3">
        <f>E56/D56</f>
        <v>1</v>
      </c>
    </row>
    <row r="57" ht="69.75" spans="1:7">
      <c r="A57" s="1" t="s">
        <v>65</v>
      </c>
      <c r="B57" s="1">
        <v>103001070</v>
      </c>
      <c r="C57" s="1" t="s">
        <v>8</v>
      </c>
      <c r="D57" s="1">
        <v>1</v>
      </c>
      <c r="E57" s="1">
        <v>1</v>
      </c>
      <c r="F57" s="2">
        <v>0.0423611111111111</v>
      </c>
      <c r="G57" s="3">
        <f>E57/D57</f>
        <v>1</v>
      </c>
    </row>
    <row r="58" ht="52.5" spans="1:7">
      <c r="A58" s="1" t="s">
        <v>66</v>
      </c>
      <c r="B58" s="1">
        <v>103001073</v>
      </c>
      <c r="C58" s="1" t="s">
        <v>12</v>
      </c>
      <c r="D58" s="1">
        <v>1</v>
      </c>
      <c r="E58" s="1">
        <v>1</v>
      </c>
      <c r="F58" s="2">
        <v>0.0423611111111111</v>
      </c>
      <c r="G58" s="3">
        <f>E58/D58</f>
        <v>1</v>
      </c>
    </row>
    <row r="59" ht="35.25" spans="1:7">
      <c r="A59" s="1" t="s">
        <v>17</v>
      </c>
      <c r="B59" s="1">
        <v>103001081</v>
      </c>
      <c r="C59" s="1" t="s">
        <v>35</v>
      </c>
      <c r="D59" s="1">
        <v>1</v>
      </c>
      <c r="E59" s="1">
        <v>1</v>
      </c>
      <c r="F59" s="2">
        <v>0.0423611111111111</v>
      </c>
      <c r="G59" s="3">
        <f>E59/D59</f>
        <v>1</v>
      </c>
    </row>
    <row r="60" ht="52.5" spans="1:7">
      <c r="A60" s="1" t="s">
        <v>67</v>
      </c>
      <c r="B60" s="1">
        <v>103002105</v>
      </c>
      <c r="C60" s="1" t="s">
        <v>26</v>
      </c>
      <c r="D60" s="1">
        <v>1</v>
      </c>
      <c r="E60" s="1">
        <v>1</v>
      </c>
      <c r="F60" s="2">
        <v>0.0423611111111111</v>
      </c>
      <c r="G60" s="3">
        <f>E60/D60</f>
        <v>1</v>
      </c>
    </row>
    <row r="61" ht="52.5" spans="1:7">
      <c r="A61" s="1" t="s">
        <v>68</v>
      </c>
      <c r="B61" s="1">
        <v>103002120</v>
      </c>
      <c r="C61" s="1" t="s">
        <v>8</v>
      </c>
      <c r="D61" s="1">
        <v>1</v>
      </c>
      <c r="E61" s="1">
        <v>1</v>
      </c>
      <c r="F61" s="2">
        <v>0.0423611111111111</v>
      </c>
      <c r="G61" s="3">
        <f>E61/D61</f>
        <v>1</v>
      </c>
    </row>
    <row r="62" ht="35.25" spans="1:7">
      <c r="A62" s="1" t="s">
        <v>69</v>
      </c>
      <c r="B62" s="1">
        <v>103003133</v>
      </c>
      <c r="C62" s="1" t="s">
        <v>15</v>
      </c>
      <c r="D62" s="1">
        <v>1</v>
      </c>
      <c r="E62" s="1">
        <v>1</v>
      </c>
      <c r="F62" s="2">
        <v>0.0423611111111111</v>
      </c>
      <c r="G62" s="3">
        <f>E62/D62</f>
        <v>1</v>
      </c>
    </row>
    <row r="63" ht="52.5" spans="1:7">
      <c r="A63" s="1" t="s">
        <v>70</v>
      </c>
      <c r="B63" s="1">
        <v>103003137</v>
      </c>
      <c r="C63" s="1" t="s">
        <v>26</v>
      </c>
      <c r="D63" s="1">
        <v>1</v>
      </c>
      <c r="E63" s="1">
        <v>1</v>
      </c>
      <c r="F63" s="2">
        <v>0.0423611111111111</v>
      </c>
      <c r="G63" s="3">
        <f>E63/D63</f>
        <v>1</v>
      </c>
    </row>
    <row r="64" ht="52.5" spans="1:7">
      <c r="A64" s="1" t="s">
        <v>71</v>
      </c>
      <c r="B64" s="1">
        <v>103003139</v>
      </c>
      <c r="C64" s="1" t="s">
        <v>26</v>
      </c>
      <c r="D64" s="1">
        <v>1</v>
      </c>
      <c r="E64" s="1">
        <v>1</v>
      </c>
      <c r="F64" s="2">
        <v>0.0423611111111111</v>
      </c>
      <c r="G64" s="3">
        <f>E64/D64</f>
        <v>1</v>
      </c>
    </row>
    <row r="65" ht="52.5" spans="1:7">
      <c r="A65" s="1" t="s">
        <v>72</v>
      </c>
      <c r="B65" s="1">
        <v>103003144</v>
      </c>
      <c r="C65" s="1" t="s">
        <v>26</v>
      </c>
      <c r="D65" s="1">
        <v>1</v>
      </c>
      <c r="E65" s="1">
        <v>1</v>
      </c>
      <c r="F65" s="2">
        <v>0.0423611111111111</v>
      </c>
      <c r="G65" s="3">
        <f>E65/D65</f>
        <v>1</v>
      </c>
    </row>
    <row r="66" ht="52.5" spans="1:7">
      <c r="A66" s="1" t="s">
        <v>73</v>
      </c>
      <c r="B66" s="1">
        <v>103003150</v>
      </c>
      <c r="C66" s="1" t="s">
        <v>8</v>
      </c>
      <c r="D66" s="1">
        <v>1</v>
      </c>
      <c r="E66" s="1">
        <v>1</v>
      </c>
      <c r="F66" s="2">
        <v>0.0423611111111111</v>
      </c>
      <c r="G66" s="3">
        <f>E66/D66</f>
        <v>1</v>
      </c>
    </row>
    <row r="67" ht="35.25" spans="1:7">
      <c r="A67" s="1" t="s">
        <v>74</v>
      </c>
      <c r="B67" s="1">
        <v>103003154</v>
      </c>
      <c r="C67" s="1" t="s">
        <v>26</v>
      </c>
      <c r="D67" s="1">
        <v>1</v>
      </c>
      <c r="E67" s="1">
        <v>1</v>
      </c>
      <c r="F67" s="2">
        <v>0.0423611111111111</v>
      </c>
      <c r="G67" s="3">
        <f>E67/D67</f>
        <v>1</v>
      </c>
    </row>
    <row r="68" ht="69.75" spans="1:7">
      <c r="A68" s="1" t="s">
        <v>75</v>
      </c>
      <c r="B68" s="1">
        <v>103003166</v>
      </c>
      <c r="C68" s="1" t="s">
        <v>12</v>
      </c>
      <c r="D68" s="1">
        <v>1</v>
      </c>
      <c r="E68" s="1">
        <v>1</v>
      </c>
      <c r="F68" s="2">
        <v>0.0423611111111111</v>
      </c>
      <c r="G68" s="3">
        <f>E68/D68</f>
        <v>1</v>
      </c>
    </row>
    <row r="69" ht="69.75" spans="1:7">
      <c r="A69" s="1" t="s">
        <v>76</v>
      </c>
      <c r="B69" s="1">
        <v>103003170</v>
      </c>
      <c r="C69" s="1" t="s">
        <v>26</v>
      </c>
      <c r="D69" s="1">
        <v>1</v>
      </c>
      <c r="E69" s="1">
        <v>1</v>
      </c>
      <c r="F69" s="2">
        <v>0.0423611111111111</v>
      </c>
      <c r="G69" s="3">
        <f>E69/D69</f>
        <v>1</v>
      </c>
    </row>
    <row r="70" ht="69.75" spans="1:7">
      <c r="A70" s="1" t="s">
        <v>77</v>
      </c>
      <c r="B70" s="1">
        <v>103003185</v>
      </c>
      <c r="C70" s="1" t="s">
        <v>26</v>
      </c>
      <c r="D70" s="1">
        <v>1</v>
      </c>
      <c r="E70" s="1">
        <v>1</v>
      </c>
      <c r="F70" s="2">
        <v>0.0423611111111111</v>
      </c>
      <c r="G70" s="3">
        <f>E70/D70</f>
        <v>1</v>
      </c>
    </row>
    <row r="71" ht="35.25" spans="1:7">
      <c r="A71" s="1" t="s">
        <v>11</v>
      </c>
      <c r="B71" s="1">
        <v>103004194</v>
      </c>
      <c r="C71" s="1" t="s">
        <v>38</v>
      </c>
      <c r="D71" s="1">
        <v>1</v>
      </c>
      <c r="E71" s="1">
        <v>1</v>
      </c>
      <c r="F71" s="2">
        <v>0.0423611111111111</v>
      </c>
      <c r="G71" s="3">
        <f>E71/D71</f>
        <v>1</v>
      </c>
    </row>
    <row r="72" ht="35.25" spans="1:7">
      <c r="A72" s="1" t="s">
        <v>11</v>
      </c>
      <c r="B72" s="1">
        <v>103004196</v>
      </c>
      <c r="C72" s="1" t="s">
        <v>38</v>
      </c>
      <c r="D72" s="1">
        <v>1</v>
      </c>
      <c r="E72" s="1">
        <v>1</v>
      </c>
      <c r="F72" s="2">
        <v>0.0423611111111111</v>
      </c>
      <c r="G72" s="3">
        <f>E72/D72</f>
        <v>1</v>
      </c>
    </row>
    <row r="73" ht="35.25" spans="1:7">
      <c r="A73" s="1" t="s">
        <v>11</v>
      </c>
      <c r="B73" s="1">
        <v>103004197</v>
      </c>
      <c r="C73" s="1" t="s">
        <v>12</v>
      </c>
      <c r="D73" s="1">
        <v>1</v>
      </c>
      <c r="E73" s="1">
        <v>1</v>
      </c>
      <c r="F73" s="2">
        <v>0.0423611111111111</v>
      </c>
      <c r="G73" s="3">
        <f>E73/D73</f>
        <v>1</v>
      </c>
    </row>
    <row r="74" ht="35.25" spans="1:7">
      <c r="A74" s="1" t="s">
        <v>11</v>
      </c>
      <c r="B74" s="1">
        <v>103004198</v>
      </c>
      <c r="C74" s="1" t="s">
        <v>38</v>
      </c>
      <c r="D74" s="1">
        <v>1</v>
      </c>
      <c r="E74" s="1">
        <v>1</v>
      </c>
      <c r="F74" s="2">
        <v>0.0423611111111111</v>
      </c>
      <c r="G74" s="3">
        <f>E74/D74</f>
        <v>1</v>
      </c>
    </row>
    <row r="75" ht="35.25" spans="1:7">
      <c r="A75" s="1" t="s">
        <v>11</v>
      </c>
      <c r="B75" s="1">
        <v>103004199</v>
      </c>
      <c r="C75" s="1" t="s">
        <v>8</v>
      </c>
      <c r="D75" s="1">
        <v>1</v>
      </c>
      <c r="E75" s="1">
        <v>1</v>
      </c>
      <c r="F75" s="2">
        <v>0.0423611111111111</v>
      </c>
      <c r="G75" s="3">
        <f>E75/D75</f>
        <v>1</v>
      </c>
    </row>
    <row r="76" ht="35.25" spans="1:7">
      <c r="A76" s="1" t="s">
        <v>11</v>
      </c>
      <c r="B76" s="1">
        <v>103004201</v>
      </c>
      <c r="C76" s="1" t="s">
        <v>8</v>
      </c>
      <c r="D76" s="1">
        <v>1</v>
      </c>
      <c r="E76" s="1">
        <v>1</v>
      </c>
      <c r="F76" s="2">
        <v>0.0423611111111111</v>
      </c>
      <c r="G76" s="3">
        <f>E76/D76</f>
        <v>1</v>
      </c>
    </row>
    <row r="77" ht="35.25" spans="1:7">
      <c r="A77" s="1" t="s">
        <v>78</v>
      </c>
      <c r="B77" s="1">
        <v>103004222</v>
      </c>
      <c r="C77" s="1" t="s">
        <v>8</v>
      </c>
      <c r="D77" s="1">
        <v>1</v>
      </c>
      <c r="E77" s="1">
        <v>1</v>
      </c>
      <c r="F77" s="2">
        <v>0.0423611111111111</v>
      </c>
      <c r="G77" s="3">
        <f>E77/D77</f>
        <v>1</v>
      </c>
    </row>
    <row r="78" ht="35.25" spans="1:7">
      <c r="A78" s="1" t="s">
        <v>79</v>
      </c>
      <c r="B78" s="1">
        <v>103004234</v>
      </c>
      <c r="C78" s="1" t="s">
        <v>38</v>
      </c>
      <c r="D78" s="1">
        <v>1</v>
      </c>
      <c r="E78" s="1">
        <v>1</v>
      </c>
      <c r="F78" s="2">
        <v>0.0423611111111111</v>
      </c>
      <c r="G78" s="3">
        <f>E78/D78</f>
        <v>1</v>
      </c>
    </row>
    <row r="79" ht="35.25" spans="1:7">
      <c r="A79" s="1" t="s">
        <v>80</v>
      </c>
      <c r="B79" s="1">
        <v>103004239</v>
      </c>
      <c r="C79" s="1" t="s">
        <v>12</v>
      </c>
      <c r="D79" s="1">
        <v>1</v>
      </c>
      <c r="E79" s="1">
        <v>1</v>
      </c>
      <c r="F79" s="2">
        <v>0.0423611111111111</v>
      </c>
      <c r="G79" s="3">
        <f>E79/D79</f>
        <v>1</v>
      </c>
    </row>
    <row r="80" ht="35.25" spans="1:7">
      <c r="A80" s="1" t="s">
        <v>80</v>
      </c>
      <c r="B80" s="1">
        <v>103004240</v>
      </c>
      <c r="C80" s="1" t="s">
        <v>38</v>
      </c>
      <c r="D80" s="1">
        <v>1</v>
      </c>
      <c r="E80" s="1">
        <v>1</v>
      </c>
      <c r="F80" s="2">
        <v>0.0423611111111111</v>
      </c>
      <c r="G80" s="3">
        <f>E80/D80</f>
        <v>1</v>
      </c>
    </row>
    <row r="81" ht="52.5" spans="1:7">
      <c r="A81" s="1" t="s">
        <v>81</v>
      </c>
      <c r="B81" s="1">
        <v>103004242</v>
      </c>
      <c r="C81" s="1" t="s">
        <v>8</v>
      </c>
      <c r="D81" s="1">
        <v>1</v>
      </c>
      <c r="E81" s="1">
        <v>1</v>
      </c>
      <c r="F81" s="2">
        <v>0.0423611111111111</v>
      </c>
      <c r="G81" s="3">
        <f>E81/D81</f>
        <v>1</v>
      </c>
    </row>
    <row r="82" ht="35.25" spans="1:7">
      <c r="A82" s="1" t="s">
        <v>82</v>
      </c>
      <c r="B82" s="1">
        <v>103004245</v>
      </c>
      <c r="C82" s="1" t="s">
        <v>8</v>
      </c>
      <c r="D82" s="1">
        <v>1</v>
      </c>
      <c r="E82" s="1">
        <v>1</v>
      </c>
      <c r="F82" s="2">
        <v>0.0423611111111111</v>
      </c>
      <c r="G82" s="3">
        <f>E82/D82</f>
        <v>1</v>
      </c>
    </row>
    <row r="83" ht="35.25" spans="1:7">
      <c r="A83" s="1" t="s">
        <v>83</v>
      </c>
      <c r="B83" s="1">
        <v>103004246</v>
      </c>
      <c r="C83" s="1" t="s">
        <v>26</v>
      </c>
      <c r="D83" s="1">
        <v>1</v>
      </c>
      <c r="E83" s="1">
        <v>1</v>
      </c>
      <c r="F83" s="2">
        <v>0.0423611111111111</v>
      </c>
      <c r="G83" s="3">
        <f>E83/D83</f>
        <v>1</v>
      </c>
    </row>
    <row r="84" ht="35.25" spans="1:7">
      <c r="A84" s="1" t="s">
        <v>84</v>
      </c>
      <c r="B84" s="1">
        <v>103004262</v>
      </c>
      <c r="C84" s="1" t="s">
        <v>12</v>
      </c>
      <c r="D84" s="1">
        <v>1</v>
      </c>
      <c r="E84" s="1">
        <v>1</v>
      </c>
      <c r="F84" s="2">
        <v>0.0423611111111111</v>
      </c>
      <c r="G84" s="3">
        <f>E84/D84</f>
        <v>1</v>
      </c>
    </row>
    <row r="85" ht="69.75" spans="1:7">
      <c r="A85" s="1" t="s">
        <v>85</v>
      </c>
      <c r="B85" s="1">
        <v>103005278</v>
      </c>
      <c r="C85" s="1" t="s">
        <v>8</v>
      </c>
      <c r="D85" s="1">
        <v>1</v>
      </c>
      <c r="E85" s="1">
        <v>1</v>
      </c>
      <c r="F85" s="2">
        <v>0.0423611111111111</v>
      </c>
      <c r="G85" s="3">
        <f>E85/D85</f>
        <v>1</v>
      </c>
    </row>
    <row r="86" ht="35.25" spans="1:7">
      <c r="A86" s="1" t="s">
        <v>86</v>
      </c>
      <c r="B86" s="1">
        <v>103005287</v>
      </c>
      <c r="C86" s="1" t="s">
        <v>8</v>
      </c>
      <c r="D86" s="1">
        <v>1</v>
      </c>
      <c r="E86" s="1">
        <v>1</v>
      </c>
      <c r="F86" s="2">
        <v>0.0423611111111111</v>
      </c>
      <c r="G86" s="3">
        <f>E86/D86</f>
        <v>1</v>
      </c>
    </row>
    <row r="87" ht="35.25" spans="1:7">
      <c r="A87" s="1" t="s">
        <v>87</v>
      </c>
      <c r="B87" s="1">
        <v>103005290</v>
      </c>
      <c r="C87" s="1" t="s">
        <v>26</v>
      </c>
      <c r="D87" s="1">
        <v>1</v>
      </c>
      <c r="E87" s="1">
        <v>1</v>
      </c>
      <c r="F87" s="2">
        <v>0.0423611111111111</v>
      </c>
      <c r="G87" s="3">
        <f>E87/D87</f>
        <v>1</v>
      </c>
    </row>
    <row r="88" ht="35.25" spans="1:7">
      <c r="A88" s="1" t="s">
        <v>88</v>
      </c>
      <c r="B88" s="1">
        <v>103005300</v>
      </c>
      <c r="C88" s="1" t="s">
        <v>89</v>
      </c>
      <c r="D88" s="1">
        <v>1</v>
      </c>
      <c r="E88" s="1">
        <v>1</v>
      </c>
      <c r="F88" s="2">
        <v>0.0423611111111111</v>
      </c>
      <c r="G88" s="3">
        <f>E88/D88</f>
        <v>1</v>
      </c>
    </row>
    <row r="89" ht="35.25" spans="1:7">
      <c r="A89" s="1" t="s">
        <v>90</v>
      </c>
      <c r="B89" s="1">
        <v>103005303</v>
      </c>
      <c r="C89" s="1" t="s">
        <v>35</v>
      </c>
      <c r="D89" s="1">
        <v>1</v>
      </c>
      <c r="E89" s="1">
        <v>1</v>
      </c>
      <c r="F89" s="2">
        <v>0.0423611111111111</v>
      </c>
      <c r="G89" s="3">
        <f>E89/D89</f>
        <v>1</v>
      </c>
    </row>
    <row r="90" ht="35.25" spans="1:7">
      <c r="A90" s="1" t="s">
        <v>90</v>
      </c>
      <c r="B90" s="1">
        <v>103005304</v>
      </c>
      <c r="C90" s="1" t="s">
        <v>55</v>
      </c>
      <c r="D90" s="1">
        <v>1</v>
      </c>
      <c r="E90" s="1">
        <v>1</v>
      </c>
      <c r="F90" s="2">
        <v>0.0423611111111111</v>
      </c>
      <c r="G90" s="3">
        <f>E90/D90</f>
        <v>1</v>
      </c>
    </row>
    <row r="91" ht="35.25" spans="1:7">
      <c r="A91" s="1" t="s">
        <v>91</v>
      </c>
      <c r="B91" s="1">
        <v>103005312</v>
      </c>
      <c r="C91" s="1" t="s">
        <v>26</v>
      </c>
      <c r="D91" s="1">
        <v>1</v>
      </c>
      <c r="E91" s="1">
        <v>1</v>
      </c>
      <c r="F91" s="2">
        <v>0.0423611111111111</v>
      </c>
      <c r="G91" s="3">
        <f>E91/D91</f>
        <v>1</v>
      </c>
    </row>
    <row r="92" ht="35.25" spans="1:7">
      <c r="A92" s="1" t="s">
        <v>46</v>
      </c>
      <c r="B92" s="1">
        <v>103005318</v>
      </c>
      <c r="C92" s="1" t="s">
        <v>35</v>
      </c>
      <c r="D92" s="1">
        <v>1</v>
      </c>
      <c r="E92" s="1">
        <v>1</v>
      </c>
      <c r="F92" s="2">
        <v>0.0423611111111111</v>
      </c>
      <c r="G92" s="3">
        <f>E92/D92</f>
        <v>1</v>
      </c>
    </row>
    <row r="93" ht="52.5" spans="1:7">
      <c r="A93" s="1" t="s">
        <v>92</v>
      </c>
      <c r="B93" s="1">
        <v>103006327</v>
      </c>
      <c r="C93" s="1" t="s">
        <v>8</v>
      </c>
      <c r="D93" s="1">
        <v>1</v>
      </c>
      <c r="E93" s="1">
        <v>1</v>
      </c>
      <c r="F93" s="2">
        <v>0.0423611111111111</v>
      </c>
      <c r="G93" s="3">
        <f>E93/D93</f>
        <v>1</v>
      </c>
    </row>
    <row r="94" ht="52.5" spans="1:7">
      <c r="A94" s="1" t="s">
        <v>93</v>
      </c>
      <c r="B94" s="1">
        <v>103006331</v>
      </c>
      <c r="C94" s="1" t="s">
        <v>8</v>
      </c>
      <c r="D94" s="1">
        <v>1</v>
      </c>
      <c r="E94" s="1">
        <v>1</v>
      </c>
      <c r="F94" s="2">
        <v>0.0423611111111111</v>
      </c>
      <c r="G94" s="3">
        <f>E94/D94</f>
        <v>1</v>
      </c>
    </row>
    <row r="95" ht="52.5" spans="1:7">
      <c r="A95" s="1" t="s">
        <v>94</v>
      </c>
      <c r="B95" s="1">
        <v>103006333</v>
      </c>
      <c r="C95" s="1" t="s">
        <v>8</v>
      </c>
      <c r="D95" s="1">
        <v>1</v>
      </c>
      <c r="E95" s="1">
        <v>1</v>
      </c>
      <c r="F95" s="2">
        <v>0.0423611111111111</v>
      </c>
      <c r="G95" s="3">
        <f>E95/D95</f>
        <v>1</v>
      </c>
    </row>
    <row r="96" ht="52.5" spans="1:7">
      <c r="A96" s="1" t="s">
        <v>95</v>
      </c>
      <c r="B96" s="1">
        <v>103006336</v>
      </c>
      <c r="C96" s="1" t="s">
        <v>8</v>
      </c>
      <c r="D96" s="1">
        <v>1</v>
      </c>
      <c r="E96" s="1">
        <v>1</v>
      </c>
      <c r="F96" s="2">
        <v>0.0423611111111111</v>
      </c>
      <c r="G96" s="3">
        <f>E96/D96</f>
        <v>1</v>
      </c>
    </row>
    <row r="97" ht="52.5" spans="1:7">
      <c r="A97" s="1" t="s">
        <v>96</v>
      </c>
      <c r="B97" s="1">
        <v>103006343</v>
      </c>
      <c r="C97" s="1" t="s">
        <v>48</v>
      </c>
      <c r="D97" s="1">
        <v>1</v>
      </c>
      <c r="E97" s="1">
        <v>1</v>
      </c>
      <c r="F97" s="2">
        <v>0.0423611111111111</v>
      </c>
      <c r="G97" s="3">
        <f>E97/D97</f>
        <v>1</v>
      </c>
    </row>
    <row r="98" ht="52.5" spans="1:7">
      <c r="A98" s="1" t="s">
        <v>97</v>
      </c>
      <c r="B98" s="1">
        <v>103006353</v>
      </c>
      <c r="C98" s="1" t="s">
        <v>26</v>
      </c>
      <c r="D98" s="1">
        <v>1</v>
      </c>
      <c r="E98" s="1">
        <v>1</v>
      </c>
      <c r="F98" s="2">
        <v>0.0423611111111111</v>
      </c>
      <c r="G98" s="3">
        <f>E98/D98</f>
        <v>1</v>
      </c>
    </row>
    <row r="99" ht="69.75" spans="1:7">
      <c r="A99" s="1" t="s">
        <v>98</v>
      </c>
      <c r="B99" s="1">
        <v>103006358</v>
      </c>
      <c r="C99" s="1" t="s">
        <v>26</v>
      </c>
      <c r="D99" s="1">
        <v>1</v>
      </c>
      <c r="E99" s="1">
        <v>1</v>
      </c>
      <c r="F99" s="2">
        <v>0.0423611111111111</v>
      </c>
      <c r="G99" s="3">
        <f>E99/D99</f>
        <v>1</v>
      </c>
    </row>
    <row r="100" ht="35.25" spans="1:7">
      <c r="A100" s="1" t="s">
        <v>99</v>
      </c>
      <c r="B100" s="1">
        <v>103006379</v>
      </c>
      <c r="C100" s="1" t="s">
        <v>15</v>
      </c>
      <c r="D100" s="1">
        <v>1</v>
      </c>
      <c r="E100" s="1">
        <v>1</v>
      </c>
      <c r="F100" s="2">
        <v>0.0423611111111111</v>
      </c>
      <c r="G100" s="3">
        <f>E100/D100</f>
        <v>1</v>
      </c>
    </row>
    <row r="101" ht="35.25" spans="1:7">
      <c r="A101" s="1" t="s">
        <v>100</v>
      </c>
      <c r="B101" s="1">
        <v>103006389</v>
      </c>
      <c r="C101" s="1" t="s">
        <v>26</v>
      </c>
      <c r="D101" s="1">
        <v>1</v>
      </c>
      <c r="E101" s="1">
        <v>1</v>
      </c>
      <c r="F101" s="2">
        <v>0.0423611111111111</v>
      </c>
      <c r="G101" s="3">
        <f>E101/D101</f>
        <v>1</v>
      </c>
    </row>
    <row r="102" ht="35.25" spans="1:7">
      <c r="A102" s="1" t="s">
        <v>54</v>
      </c>
      <c r="B102" s="1">
        <v>103001005</v>
      </c>
      <c r="C102" s="1" t="s">
        <v>15</v>
      </c>
      <c r="D102" s="1">
        <v>2</v>
      </c>
      <c r="E102" s="1">
        <v>1</v>
      </c>
      <c r="F102" s="2">
        <v>0.0430555555555556</v>
      </c>
      <c r="G102" s="3">
        <f>E102/D102</f>
        <v>0.5</v>
      </c>
    </row>
    <row r="103" ht="69.75" spans="1:7">
      <c r="A103" s="1" t="s">
        <v>101</v>
      </c>
      <c r="B103" s="1">
        <v>103004207</v>
      </c>
      <c r="C103" s="1" t="s">
        <v>38</v>
      </c>
      <c r="D103" s="1">
        <v>2</v>
      </c>
      <c r="E103" s="1">
        <v>1</v>
      </c>
      <c r="F103" s="2">
        <v>0.0430555555555556</v>
      </c>
      <c r="G103" s="3">
        <f>E103/D103</f>
        <v>0.5</v>
      </c>
    </row>
    <row r="104" ht="35.25" spans="1:7">
      <c r="A104" s="1" t="s">
        <v>102</v>
      </c>
      <c r="B104" s="1">
        <v>103004244</v>
      </c>
      <c r="C104" s="1" t="s">
        <v>26</v>
      </c>
      <c r="D104" s="1">
        <v>2</v>
      </c>
      <c r="E104" s="1">
        <v>1</v>
      </c>
      <c r="F104" s="2">
        <v>0.0430555555555556</v>
      </c>
      <c r="G104" s="3">
        <f>E104/D104</f>
        <v>0.5</v>
      </c>
    </row>
    <row r="105" ht="69.75" spans="1:7">
      <c r="A105" s="1" t="s">
        <v>103</v>
      </c>
      <c r="B105" s="1">
        <v>103003171</v>
      </c>
      <c r="C105" s="1" t="s">
        <v>8</v>
      </c>
      <c r="D105" s="1">
        <v>3</v>
      </c>
      <c r="E105" s="1">
        <v>1</v>
      </c>
      <c r="F105" s="2">
        <v>0.04375</v>
      </c>
      <c r="G105" s="3">
        <f>E105/D105</f>
        <v>0.333333333333333</v>
      </c>
    </row>
    <row r="106" ht="69.75" spans="1:7">
      <c r="A106" s="1" t="s">
        <v>104</v>
      </c>
      <c r="B106" s="1">
        <v>103003180</v>
      </c>
      <c r="C106" s="1" t="s">
        <v>105</v>
      </c>
      <c r="D106" s="1">
        <v>4</v>
      </c>
      <c r="E106" s="1">
        <v>1</v>
      </c>
      <c r="F106" s="2">
        <v>0.0444444444444444</v>
      </c>
      <c r="G106" s="3">
        <f>E106/D106</f>
        <v>0.25</v>
      </c>
    </row>
    <row r="107" ht="52.5" spans="1:7">
      <c r="A107" s="1" t="s">
        <v>106</v>
      </c>
      <c r="B107" s="1">
        <v>103001001</v>
      </c>
      <c r="C107" s="1" t="s">
        <v>26</v>
      </c>
      <c r="D107" s="1">
        <v>1</v>
      </c>
      <c r="E107" s="1">
        <v>0</v>
      </c>
      <c r="F107" s="2">
        <v>0.000694444444444444</v>
      </c>
      <c r="G107" s="3">
        <f>E107/D107</f>
        <v>0</v>
      </c>
    </row>
    <row r="108" ht="52.5" spans="1:7">
      <c r="A108" s="1" t="s">
        <v>9</v>
      </c>
      <c r="B108" s="1">
        <v>103001004</v>
      </c>
      <c r="C108" s="1" t="s">
        <v>26</v>
      </c>
      <c r="D108" s="1">
        <v>1</v>
      </c>
      <c r="E108" s="1">
        <v>0</v>
      </c>
      <c r="F108" s="2">
        <v>0.000694444444444444</v>
      </c>
      <c r="G108" s="3">
        <f>E108/D108</f>
        <v>0</v>
      </c>
    </row>
    <row r="109" ht="35.25" spans="1:7">
      <c r="A109" s="1" t="s">
        <v>54</v>
      </c>
      <c r="B109" s="1">
        <v>103001006</v>
      </c>
      <c r="C109" s="1" t="s">
        <v>35</v>
      </c>
      <c r="D109" s="1">
        <v>1</v>
      </c>
      <c r="E109" s="1">
        <v>0</v>
      </c>
      <c r="F109" s="2">
        <v>0.000694444444444444</v>
      </c>
      <c r="G109" s="3">
        <f>E109/D109</f>
        <v>0</v>
      </c>
    </row>
    <row r="110" ht="69.75" spans="1:7">
      <c r="A110" s="1" t="s">
        <v>107</v>
      </c>
      <c r="B110" s="1">
        <v>103001008</v>
      </c>
      <c r="C110" s="1" t="s">
        <v>26</v>
      </c>
      <c r="D110" s="1">
        <v>1</v>
      </c>
      <c r="E110" s="1">
        <v>0</v>
      </c>
      <c r="F110" s="2">
        <v>0.000694444444444444</v>
      </c>
      <c r="G110" s="3">
        <f>E110/D110</f>
        <v>0</v>
      </c>
    </row>
    <row r="111" ht="69.75" spans="1:7">
      <c r="A111" s="1" t="s">
        <v>25</v>
      </c>
      <c r="B111" s="1">
        <v>103001009</v>
      </c>
      <c r="C111" s="1" t="s">
        <v>8</v>
      </c>
      <c r="D111" s="1">
        <v>1</v>
      </c>
      <c r="E111" s="1">
        <v>0</v>
      </c>
      <c r="F111" s="2">
        <v>0.000694444444444444</v>
      </c>
      <c r="G111" s="3">
        <f>E111/D111</f>
        <v>0</v>
      </c>
    </row>
    <row r="112" ht="52.5" spans="1:7">
      <c r="A112" s="1" t="s">
        <v>14</v>
      </c>
      <c r="B112" s="1">
        <v>103001012</v>
      </c>
      <c r="C112" s="1" t="s">
        <v>35</v>
      </c>
      <c r="D112" s="1">
        <v>1</v>
      </c>
      <c r="E112" s="1">
        <v>0</v>
      </c>
      <c r="F112" s="2">
        <v>0.000694444444444444</v>
      </c>
      <c r="G112" s="3">
        <f>E112/D112</f>
        <v>0</v>
      </c>
    </row>
    <row r="113" ht="69.75" spans="1:7">
      <c r="A113" s="1" t="s">
        <v>108</v>
      </c>
      <c r="B113" s="1">
        <v>103001013</v>
      </c>
      <c r="C113" s="1" t="s">
        <v>26</v>
      </c>
      <c r="D113" s="1">
        <v>1</v>
      </c>
      <c r="E113" s="1">
        <v>0</v>
      </c>
      <c r="F113" s="2">
        <v>0.000694444444444444</v>
      </c>
      <c r="G113" s="3">
        <f>E113/D113</f>
        <v>0</v>
      </c>
    </row>
    <row r="114" ht="35.25" spans="1:7">
      <c r="A114" s="1" t="s">
        <v>56</v>
      </c>
      <c r="B114" s="1">
        <v>103001014</v>
      </c>
      <c r="C114" s="1" t="s">
        <v>15</v>
      </c>
      <c r="D114" s="1">
        <v>1</v>
      </c>
      <c r="E114" s="1">
        <v>0</v>
      </c>
      <c r="F114" s="2">
        <v>0.000694444444444444</v>
      </c>
      <c r="G114" s="3">
        <f>E114/D114</f>
        <v>0</v>
      </c>
    </row>
    <row r="115" ht="52.5" spans="1:7">
      <c r="A115" s="1" t="s">
        <v>109</v>
      </c>
      <c r="B115" s="1">
        <v>103001016</v>
      </c>
      <c r="C115" s="1" t="s">
        <v>26</v>
      </c>
      <c r="D115" s="1">
        <v>1</v>
      </c>
      <c r="E115" s="1">
        <v>0</v>
      </c>
      <c r="F115" s="2">
        <v>0.000694444444444444</v>
      </c>
      <c r="G115" s="3">
        <f>E115/D115</f>
        <v>0</v>
      </c>
    </row>
    <row r="116" ht="35.25" spans="1:7">
      <c r="A116" s="1" t="s">
        <v>110</v>
      </c>
      <c r="B116" s="1">
        <v>103001018</v>
      </c>
      <c r="C116" s="1" t="s">
        <v>26</v>
      </c>
      <c r="D116" s="1">
        <v>1</v>
      </c>
      <c r="E116" s="1">
        <v>0</v>
      </c>
      <c r="F116" s="2">
        <v>0.000694444444444444</v>
      </c>
      <c r="G116" s="3">
        <f>E116/D116</f>
        <v>0</v>
      </c>
    </row>
    <row r="117" ht="52.5" spans="1:7">
      <c r="A117" s="1" t="s">
        <v>111</v>
      </c>
      <c r="B117" s="1">
        <v>103001021</v>
      </c>
      <c r="C117" s="1" t="s">
        <v>8</v>
      </c>
      <c r="D117" s="1">
        <v>2</v>
      </c>
      <c r="E117" s="1">
        <v>0</v>
      </c>
      <c r="F117" s="2">
        <v>0.00138888888888889</v>
      </c>
      <c r="G117" s="3">
        <f>E117/D117</f>
        <v>0</v>
      </c>
    </row>
    <row r="118" ht="52.5" spans="1:7">
      <c r="A118" s="1" t="s">
        <v>111</v>
      </c>
      <c r="B118" s="1">
        <v>103001022</v>
      </c>
      <c r="C118" s="1" t="s">
        <v>26</v>
      </c>
      <c r="D118" s="1">
        <v>2</v>
      </c>
      <c r="E118" s="1">
        <v>0</v>
      </c>
      <c r="F118" s="2">
        <v>0.00138888888888889</v>
      </c>
      <c r="G118" s="3">
        <f>E118/D118</f>
        <v>0</v>
      </c>
    </row>
    <row r="119" ht="52.5" spans="1:7">
      <c r="A119" s="1" t="s">
        <v>112</v>
      </c>
      <c r="B119" s="1">
        <v>103001023</v>
      </c>
      <c r="C119" s="1" t="s">
        <v>8</v>
      </c>
      <c r="D119" s="1">
        <v>1</v>
      </c>
      <c r="E119" s="1">
        <v>0</v>
      </c>
      <c r="F119" s="2">
        <v>0.000694444444444444</v>
      </c>
      <c r="G119" s="3">
        <f>E119/D119</f>
        <v>0</v>
      </c>
    </row>
    <row r="120" ht="35.25" spans="1:7">
      <c r="A120" s="1" t="s">
        <v>113</v>
      </c>
      <c r="B120" s="1">
        <v>103001024</v>
      </c>
      <c r="C120" s="1" t="s">
        <v>8</v>
      </c>
      <c r="D120" s="1">
        <v>1</v>
      </c>
      <c r="E120" s="1">
        <v>0</v>
      </c>
      <c r="F120" s="2">
        <v>0.000694444444444444</v>
      </c>
      <c r="G120" s="3">
        <f>E120/D120</f>
        <v>0</v>
      </c>
    </row>
    <row r="121" ht="35.25" spans="1:7">
      <c r="A121" s="1" t="s">
        <v>113</v>
      </c>
      <c r="B121" s="1">
        <v>103001025</v>
      </c>
      <c r="C121" s="1" t="s">
        <v>15</v>
      </c>
      <c r="D121" s="1">
        <v>1</v>
      </c>
      <c r="E121" s="1">
        <v>0</v>
      </c>
      <c r="F121" s="2">
        <v>0.000694444444444444</v>
      </c>
      <c r="G121" s="3">
        <f>E121/D121</f>
        <v>0</v>
      </c>
    </row>
    <row r="122" ht="35.25" spans="1:7">
      <c r="A122" s="1" t="s">
        <v>113</v>
      </c>
      <c r="B122" s="1">
        <v>103001026</v>
      </c>
      <c r="C122" s="1" t="s">
        <v>35</v>
      </c>
      <c r="D122" s="1">
        <v>1</v>
      </c>
      <c r="E122" s="1">
        <v>0</v>
      </c>
      <c r="F122" s="2">
        <v>0.000694444444444444</v>
      </c>
      <c r="G122" s="3">
        <f>E122/D122</f>
        <v>0</v>
      </c>
    </row>
    <row r="123" ht="35.25" spans="1:7">
      <c r="A123" s="1" t="s">
        <v>113</v>
      </c>
      <c r="B123" s="1">
        <v>103001027</v>
      </c>
      <c r="C123" s="1" t="s">
        <v>55</v>
      </c>
      <c r="D123" s="1">
        <v>1</v>
      </c>
      <c r="E123" s="1">
        <v>0</v>
      </c>
      <c r="F123" s="2">
        <v>0.000694444444444444</v>
      </c>
      <c r="G123" s="3">
        <f>E123/D123</f>
        <v>0</v>
      </c>
    </row>
    <row r="124" ht="35.25" spans="1:7">
      <c r="A124" s="1" t="s">
        <v>114</v>
      </c>
      <c r="B124" s="1">
        <v>103001031</v>
      </c>
      <c r="C124" s="1" t="s">
        <v>15</v>
      </c>
      <c r="D124" s="1">
        <v>1</v>
      </c>
      <c r="E124" s="1">
        <v>0</v>
      </c>
      <c r="F124" s="2">
        <v>0.000694444444444444</v>
      </c>
      <c r="G124" s="3">
        <f>E124/D124</f>
        <v>0</v>
      </c>
    </row>
    <row r="125" ht="35.25" spans="1:7">
      <c r="A125" s="1" t="s">
        <v>114</v>
      </c>
      <c r="B125" s="1">
        <v>103001032</v>
      </c>
      <c r="C125" s="1" t="s">
        <v>35</v>
      </c>
      <c r="D125" s="1">
        <v>1</v>
      </c>
      <c r="E125" s="1">
        <v>0</v>
      </c>
      <c r="F125" s="2">
        <v>0.000694444444444444</v>
      </c>
      <c r="G125" s="3">
        <f>E125/D125</f>
        <v>0</v>
      </c>
    </row>
    <row r="126" ht="52.5" spans="1:7">
      <c r="A126" s="1" t="s">
        <v>115</v>
      </c>
      <c r="B126" s="1">
        <v>103001033</v>
      </c>
      <c r="C126" s="1" t="s">
        <v>26</v>
      </c>
      <c r="D126" s="1">
        <v>1</v>
      </c>
      <c r="E126" s="1">
        <v>0</v>
      </c>
      <c r="F126" s="2">
        <v>0.000694444444444444</v>
      </c>
      <c r="G126" s="3">
        <f>E126/D126</f>
        <v>0</v>
      </c>
    </row>
    <row r="127" ht="69.75" spans="1:7">
      <c r="A127" s="1" t="s">
        <v>116</v>
      </c>
      <c r="B127" s="1">
        <v>103001034</v>
      </c>
      <c r="C127" s="1" t="s">
        <v>8</v>
      </c>
      <c r="D127" s="1">
        <v>1</v>
      </c>
      <c r="E127" s="1">
        <v>0</v>
      </c>
      <c r="F127" s="2">
        <v>0.000694444444444444</v>
      </c>
      <c r="G127" s="3">
        <f>E127/D127</f>
        <v>0</v>
      </c>
    </row>
    <row r="128" ht="69.75" spans="1:7">
      <c r="A128" s="1" t="s">
        <v>116</v>
      </c>
      <c r="B128" s="1">
        <v>103001035</v>
      </c>
      <c r="C128" s="1" t="s">
        <v>26</v>
      </c>
      <c r="D128" s="1">
        <v>1</v>
      </c>
      <c r="E128" s="1">
        <v>0</v>
      </c>
      <c r="F128" s="2">
        <v>0.000694444444444444</v>
      </c>
      <c r="G128" s="3">
        <f>E128/D128</f>
        <v>0</v>
      </c>
    </row>
    <row r="129" ht="52.5" spans="1:7">
      <c r="A129" s="1" t="s">
        <v>117</v>
      </c>
      <c r="B129" s="1">
        <v>103001038</v>
      </c>
      <c r="C129" s="1" t="s">
        <v>12</v>
      </c>
      <c r="D129" s="1">
        <v>1</v>
      </c>
      <c r="E129" s="1">
        <v>0</v>
      </c>
      <c r="F129" s="2">
        <v>0.000694444444444444</v>
      </c>
      <c r="G129" s="3">
        <f>E129/D129</f>
        <v>0</v>
      </c>
    </row>
    <row r="130" ht="52.5" spans="1:7">
      <c r="A130" s="1" t="s">
        <v>117</v>
      </c>
      <c r="B130" s="1">
        <v>103001039</v>
      </c>
      <c r="C130" s="1" t="s">
        <v>38</v>
      </c>
      <c r="D130" s="1">
        <v>1</v>
      </c>
      <c r="E130" s="1">
        <v>0</v>
      </c>
      <c r="F130" s="2">
        <v>0.000694444444444444</v>
      </c>
      <c r="G130" s="3">
        <f>E130/D130</f>
        <v>0</v>
      </c>
    </row>
    <row r="131" ht="52.5" spans="1:7">
      <c r="A131" s="1" t="s">
        <v>117</v>
      </c>
      <c r="B131" s="1">
        <v>103001040</v>
      </c>
      <c r="C131" s="1" t="s">
        <v>26</v>
      </c>
      <c r="D131" s="1">
        <v>1</v>
      </c>
      <c r="E131" s="1">
        <v>0</v>
      </c>
      <c r="F131" s="2">
        <v>0.000694444444444444</v>
      </c>
      <c r="G131" s="3">
        <f>E131/D131</f>
        <v>0</v>
      </c>
    </row>
    <row r="132" ht="121.5" spans="1:7">
      <c r="A132" s="1" t="s">
        <v>118</v>
      </c>
      <c r="B132" s="1">
        <v>103001044</v>
      </c>
      <c r="C132" s="1" t="s">
        <v>8</v>
      </c>
      <c r="D132" s="1">
        <v>1</v>
      </c>
      <c r="E132" s="1">
        <v>0</v>
      </c>
      <c r="F132" s="2">
        <v>0.000694444444444444</v>
      </c>
      <c r="G132" s="3">
        <f>E132/D132</f>
        <v>0</v>
      </c>
    </row>
    <row r="133" ht="52.5" spans="1:7">
      <c r="A133" s="1" t="s">
        <v>61</v>
      </c>
      <c r="B133" s="1">
        <v>103001046</v>
      </c>
      <c r="C133" s="1" t="s">
        <v>26</v>
      </c>
      <c r="D133" s="1">
        <v>1</v>
      </c>
      <c r="E133" s="1">
        <v>0</v>
      </c>
      <c r="F133" s="2">
        <v>0.000694444444444444</v>
      </c>
      <c r="G133" s="3">
        <f>E133/D133</f>
        <v>0</v>
      </c>
    </row>
    <row r="134" ht="52.5" spans="1:7">
      <c r="A134" s="1" t="s">
        <v>119</v>
      </c>
      <c r="B134" s="1">
        <v>103001047</v>
      </c>
      <c r="C134" s="1" t="s">
        <v>8</v>
      </c>
      <c r="D134" s="1">
        <v>1</v>
      </c>
      <c r="E134" s="1">
        <v>0</v>
      </c>
      <c r="F134" s="2">
        <v>0.000694444444444444</v>
      </c>
      <c r="G134" s="3">
        <f>E134/D134</f>
        <v>0</v>
      </c>
    </row>
    <row r="135" ht="52.5" spans="1:7">
      <c r="A135" s="1" t="s">
        <v>119</v>
      </c>
      <c r="B135" s="1">
        <v>103001048</v>
      </c>
      <c r="C135" s="1" t="s">
        <v>26</v>
      </c>
      <c r="D135" s="1">
        <v>1</v>
      </c>
      <c r="E135" s="1">
        <v>0</v>
      </c>
      <c r="F135" s="2">
        <v>0.000694444444444444</v>
      </c>
      <c r="G135" s="3">
        <f>E135/D135</f>
        <v>0</v>
      </c>
    </row>
    <row r="136" ht="52.5" spans="1:7">
      <c r="A136" s="1" t="s">
        <v>120</v>
      </c>
      <c r="B136" s="1">
        <v>103001049</v>
      </c>
      <c r="C136" s="1" t="s">
        <v>8</v>
      </c>
      <c r="D136" s="1">
        <v>1</v>
      </c>
      <c r="E136" s="1">
        <v>0</v>
      </c>
      <c r="F136" s="2">
        <v>0.000694444444444444</v>
      </c>
      <c r="G136" s="3">
        <f>E136/D136</f>
        <v>0</v>
      </c>
    </row>
    <row r="137" ht="52.5" spans="1:7">
      <c r="A137" s="1" t="s">
        <v>120</v>
      </c>
      <c r="B137" s="1">
        <v>103001050</v>
      </c>
      <c r="C137" s="1" t="s">
        <v>26</v>
      </c>
      <c r="D137" s="1">
        <v>1</v>
      </c>
      <c r="E137" s="1">
        <v>0</v>
      </c>
      <c r="F137" s="2">
        <v>0.000694444444444444</v>
      </c>
      <c r="G137" s="3">
        <f>E137/D137</f>
        <v>0</v>
      </c>
    </row>
    <row r="138" ht="52.5" spans="1:7">
      <c r="A138" s="1" t="s">
        <v>62</v>
      </c>
      <c r="B138" s="1">
        <v>103001051</v>
      </c>
      <c r="C138" s="1" t="s">
        <v>8</v>
      </c>
      <c r="D138" s="1">
        <v>1</v>
      </c>
      <c r="E138" s="1">
        <v>0</v>
      </c>
      <c r="F138" s="2">
        <v>0.000694444444444444</v>
      </c>
      <c r="G138" s="3">
        <f>E138/D138</f>
        <v>0</v>
      </c>
    </row>
    <row r="139" ht="52.5" spans="1:7">
      <c r="A139" s="1" t="s">
        <v>121</v>
      </c>
      <c r="B139" s="1">
        <v>103001053</v>
      </c>
      <c r="C139" s="1" t="s">
        <v>8</v>
      </c>
      <c r="D139" s="1">
        <v>1</v>
      </c>
      <c r="E139" s="1">
        <v>0</v>
      </c>
      <c r="F139" s="2">
        <v>0.000694444444444444</v>
      </c>
      <c r="G139" s="3">
        <f>E139/D139</f>
        <v>0</v>
      </c>
    </row>
    <row r="140" ht="52.5" spans="1:7">
      <c r="A140" s="1" t="s">
        <v>121</v>
      </c>
      <c r="B140" s="1">
        <v>103001054</v>
      </c>
      <c r="C140" s="1" t="s">
        <v>26</v>
      </c>
      <c r="D140" s="1">
        <v>1</v>
      </c>
      <c r="E140" s="1">
        <v>0</v>
      </c>
      <c r="F140" s="2">
        <v>0.000694444444444444</v>
      </c>
      <c r="G140" s="3">
        <f>E140/D140</f>
        <v>0</v>
      </c>
    </row>
    <row r="141" ht="52.5" spans="1:7">
      <c r="A141" s="1" t="s">
        <v>122</v>
      </c>
      <c r="B141" s="1">
        <v>103001055</v>
      </c>
      <c r="C141" s="1" t="s">
        <v>8</v>
      </c>
      <c r="D141" s="1">
        <v>1</v>
      </c>
      <c r="E141" s="1">
        <v>0</v>
      </c>
      <c r="F141" s="2">
        <v>0.000694444444444444</v>
      </c>
      <c r="G141" s="3">
        <f>E141/D141</f>
        <v>0</v>
      </c>
    </row>
    <row r="142" ht="52.5" spans="1:7">
      <c r="A142" s="1" t="s">
        <v>122</v>
      </c>
      <c r="B142" s="1">
        <v>103001056</v>
      </c>
      <c r="C142" s="1" t="s">
        <v>26</v>
      </c>
      <c r="D142" s="1">
        <v>1</v>
      </c>
      <c r="E142" s="1">
        <v>0</v>
      </c>
      <c r="F142" s="2">
        <v>0.000694444444444444</v>
      </c>
      <c r="G142" s="3">
        <f>E142/D142</f>
        <v>0</v>
      </c>
    </row>
    <row r="143" ht="52.5" spans="1:7">
      <c r="A143" s="1" t="s">
        <v>123</v>
      </c>
      <c r="B143" s="1">
        <v>103001057</v>
      </c>
      <c r="C143" s="1" t="s">
        <v>26</v>
      </c>
      <c r="D143" s="1">
        <v>1</v>
      </c>
      <c r="E143" s="1">
        <v>0</v>
      </c>
      <c r="F143" s="2">
        <v>0.000694444444444444</v>
      </c>
      <c r="G143" s="3">
        <f>E143/D143</f>
        <v>0</v>
      </c>
    </row>
    <row r="144" ht="52.5" spans="1:7">
      <c r="A144" s="1" t="s">
        <v>63</v>
      </c>
      <c r="B144" s="1">
        <v>103001059</v>
      </c>
      <c r="C144" s="1" t="s">
        <v>35</v>
      </c>
      <c r="D144" s="1">
        <v>1</v>
      </c>
      <c r="E144" s="1">
        <v>0</v>
      </c>
      <c r="F144" s="2">
        <v>0.000694444444444444</v>
      </c>
      <c r="G144" s="3">
        <f>E144/D144</f>
        <v>0</v>
      </c>
    </row>
    <row r="145" ht="52.5" spans="1:7">
      <c r="A145" s="1" t="s">
        <v>29</v>
      </c>
      <c r="B145" s="1">
        <v>103001062</v>
      </c>
      <c r="C145" s="1" t="s">
        <v>35</v>
      </c>
      <c r="D145" s="1">
        <v>1</v>
      </c>
      <c r="E145" s="1">
        <v>0</v>
      </c>
      <c r="F145" s="2">
        <v>0.000694444444444444</v>
      </c>
      <c r="G145" s="3">
        <f>E145/D145</f>
        <v>0</v>
      </c>
    </row>
    <row r="146" ht="52.5" spans="1:7">
      <c r="A146" s="1" t="s">
        <v>124</v>
      </c>
      <c r="B146" s="1">
        <v>103001063</v>
      </c>
      <c r="C146" s="1" t="s">
        <v>26</v>
      </c>
      <c r="D146" s="1">
        <v>1</v>
      </c>
      <c r="E146" s="1">
        <v>0</v>
      </c>
      <c r="F146" s="2">
        <v>0.000694444444444444</v>
      </c>
      <c r="G146" s="3">
        <f>E146/D146</f>
        <v>0</v>
      </c>
    </row>
    <row r="147" ht="35.25" spans="1:7">
      <c r="A147" s="1" t="s">
        <v>125</v>
      </c>
      <c r="B147" s="1">
        <v>103001064</v>
      </c>
      <c r="C147" s="1" t="s">
        <v>26</v>
      </c>
      <c r="D147" s="1">
        <v>1</v>
      </c>
      <c r="E147" s="1">
        <v>0</v>
      </c>
      <c r="F147" s="2">
        <v>0.000694444444444444</v>
      </c>
      <c r="G147" s="3">
        <f>E147/D147</f>
        <v>0</v>
      </c>
    </row>
    <row r="148" ht="52.5" spans="1:7">
      <c r="A148" s="1" t="s">
        <v>126</v>
      </c>
      <c r="B148" s="1">
        <v>103001065</v>
      </c>
      <c r="C148" s="1" t="s">
        <v>26</v>
      </c>
      <c r="D148" s="1">
        <v>1</v>
      </c>
      <c r="E148" s="1">
        <v>0</v>
      </c>
      <c r="F148" s="2">
        <v>0.000694444444444444</v>
      </c>
      <c r="G148" s="3">
        <f>E148/D148</f>
        <v>0</v>
      </c>
    </row>
    <row r="149" ht="87" spans="1:7">
      <c r="A149" s="1" t="s">
        <v>127</v>
      </c>
      <c r="B149" s="1">
        <v>103001066</v>
      </c>
      <c r="C149" s="1" t="s">
        <v>26</v>
      </c>
      <c r="D149" s="1">
        <v>1</v>
      </c>
      <c r="E149" s="1">
        <v>0</v>
      </c>
      <c r="F149" s="2">
        <v>0.000694444444444444</v>
      </c>
      <c r="G149" s="3">
        <f>E149/D149</f>
        <v>0</v>
      </c>
    </row>
    <row r="150" ht="52.5" spans="1:7">
      <c r="A150" s="1" t="s">
        <v>128</v>
      </c>
      <c r="B150" s="1">
        <v>103001067</v>
      </c>
      <c r="C150" s="1" t="s">
        <v>26</v>
      </c>
      <c r="D150" s="1">
        <v>1</v>
      </c>
      <c r="E150" s="1">
        <v>0</v>
      </c>
      <c r="F150" s="2">
        <v>0.000694444444444444</v>
      </c>
      <c r="G150" s="3">
        <f>E150/D150</f>
        <v>0</v>
      </c>
    </row>
    <row r="151" ht="35.25" spans="1:7">
      <c r="A151" s="1" t="s">
        <v>129</v>
      </c>
      <c r="B151" s="1">
        <v>103001068</v>
      </c>
      <c r="C151" s="1" t="s">
        <v>8</v>
      </c>
      <c r="D151" s="1">
        <v>1</v>
      </c>
      <c r="E151" s="1">
        <v>0</v>
      </c>
      <c r="F151" s="2">
        <v>0.000694444444444444</v>
      </c>
      <c r="G151" s="3">
        <f>E151/D151</f>
        <v>0</v>
      </c>
    </row>
    <row r="152" ht="35.25" spans="1:7">
      <c r="A152" s="1" t="s">
        <v>129</v>
      </c>
      <c r="B152" s="1">
        <v>103001069</v>
      </c>
      <c r="C152" s="1" t="s">
        <v>26</v>
      </c>
      <c r="D152" s="1">
        <v>1</v>
      </c>
      <c r="E152" s="1">
        <v>0</v>
      </c>
      <c r="F152" s="2">
        <v>0.000694444444444444</v>
      </c>
      <c r="G152" s="3">
        <f>E152/D152</f>
        <v>0</v>
      </c>
    </row>
    <row r="153" ht="69.75" spans="1:7">
      <c r="A153" s="1" t="s">
        <v>65</v>
      </c>
      <c r="B153" s="1">
        <v>103001071</v>
      </c>
      <c r="C153" s="1" t="s">
        <v>26</v>
      </c>
      <c r="D153" s="1">
        <v>1</v>
      </c>
      <c r="E153" s="1">
        <v>0</v>
      </c>
      <c r="F153" s="2">
        <v>0.000694444444444444</v>
      </c>
      <c r="G153" s="3">
        <f>E153/D153</f>
        <v>0</v>
      </c>
    </row>
    <row r="154" ht="69.75" spans="1:7">
      <c r="A154" s="1" t="s">
        <v>130</v>
      </c>
      <c r="B154" s="1">
        <v>103001072</v>
      </c>
      <c r="C154" s="1" t="s">
        <v>26</v>
      </c>
      <c r="D154" s="1">
        <v>1</v>
      </c>
      <c r="E154" s="1">
        <v>0</v>
      </c>
      <c r="F154" s="2">
        <v>0.000694444444444444</v>
      </c>
      <c r="G154" s="3">
        <f>E154/D154</f>
        <v>0</v>
      </c>
    </row>
    <row r="155" ht="52.5" spans="1:7">
      <c r="A155" s="1" t="s">
        <v>66</v>
      </c>
      <c r="B155" s="1">
        <v>103001074</v>
      </c>
      <c r="C155" s="1" t="s">
        <v>38</v>
      </c>
      <c r="D155" s="1">
        <v>1</v>
      </c>
      <c r="E155" s="1">
        <v>0</v>
      </c>
      <c r="F155" s="2">
        <v>0.000694444444444444</v>
      </c>
      <c r="G155" s="3">
        <f>E155/D155</f>
        <v>0</v>
      </c>
    </row>
    <row r="156" ht="52.5" spans="1:7">
      <c r="A156" s="1" t="s">
        <v>66</v>
      </c>
      <c r="B156" s="1">
        <v>103001075</v>
      </c>
      <c r="C156" s="1" t="s">
        <v>26</v>
      </c>
      <c r="D156" s="1">
        <v>1</v>
      </c>
      <c r="E156" s="1">
        <v>0</v>
      </c>
      <c r="F156" s="2">
        <v>0.000694444444444444</v>
      </c>
      <c r="G156" s="3">
        <f>E156/D156</f>
        <v>0</v>
      </c>
    </row>
    <row r="157" ht="87" spans="1:7">
      <c r="A157" s="1" t="s">
        <v>131</v>
      </c>
      <c r="B157" s="1">
        <v>103001076</v>
      </c>
      <c r="C157" s="1" t="s">
        <v>26</v>
      </c>
      <c r="D157" s="1">
        <v>1</v>
      </c>
      <c r="E157" s="1">
        <v>0</v>
      </c>
      <c r="F157" s="2">
        <v>0.000694444444444444</v>
      </c>
      <c r="G157" s="3">
        <f>E157/D157</f>
        <v>0</v>
      </c>
    </row>
    <row r="158" ht="87" spans="1:7">
      <c r="A158" s="1" t="s">
        <v>132</v>
      </c>
      <c r="B158" s="1">
        <v>103001077</v>
      </c>
      <c r="C158" s="1" t="s">
        <v>8</v>
      </c>
      <c r="D158" s="1">
        <v>1</v>
      </c>
      <c r="E158" s="1">
        <v>0</v>
      </c>
      <c r="F158" s="2">
        <v>0.000694444444444444</v>
      </c>
      <c r="G158" s="3">
        <f>E158/D158</f>
        <v>0</v>
      </c>
    </row>
    <row r="159" ht="87" spans="1:7">
      <c r="A159" s="1" t="s">
        <v>132</v>
      </c>
      <c r="B159" s="1">
        <v>103001078</v>
      </c>
      <c r="C159" s="1" t="s">
        <v>26</v>
      </c>
      <c r="D159" s="1">
        <v>1</v>
      </c>
      <c r="E159" s="1">
        <v>0</v>
      </c>
      <c r="F159" s="2">
        <v>0.000694444444444444</v>
      </c>
      <c r="G159" s="3">
        <f>E159/D159</f>
        <v>0</v>
      </c>
    </row>
    <row r="160" ht="35.25" spans="1:7">
      <c r="A160" s="1" t="s">
        <v>133</v>
      </c>
      <c r="B160" s="1">
        <v>103001079</v>
      </c>
      <c r="C160" s="1" t="s">
        <v>26</v>
      </c>
      <c r="D160" s="1">
        <v>1</v>
      </c>
      <c r="E160" s="1">
        <v>0</v>
      </c>
      <c r="F160" s="2">
        <v>0.000694444444444444</v>
      </c>
      <c r="G160" s="3">
        <f>E160/D160</f>
        <v>0</v>
      </c>
    </row>
    <row r="161" ht="35.25" spans="1:7">
      <c r="A161" s="1" t="s">
        <v>17</v>
      </c>
      <c r="B161" s="1">
        <v>103001082</v>
      </c>
      <c r="C161" s="1" t="s">
        <v>55</v>
      </c>
      <c r="D161" s="1">
        <v>1</v>
      </c>
      <c r="E161" s="1">
        <v>0</v>
      </c>
      <c r="F161" s="2">
        <v>0.000694444444444444</v>
      </c>
      <c r="G161" s="3">
        <f>E161/D161</f>
        <v>0</v>
      </c>
    </row>
    <row r="162" ht="35.25" spans="1:7">
      <c r="A162" s="1" t="s">
        <v>17</v>
      </c>
      <c r="B162" s="1">
        <v>103001083</v>
      </c>
      <c r="C162" s="1" t="s">
        <v>89</v>
      </c>
      <c r="D162" s="1">
        <v>1</v>
      </c>
      <c r="E162" s="1">
        <v>0</v>
      </c>
      <c r="F162" s="2">
        <v>0.000694444444444444</v>
      </c>
      <c r="G162" s="3">
        <f>E162/D162</f>
        <v>0</v>
      </c>
    </row>
    <row r="163" ht="35.25" spans="1:7">
      <c r="A163" s="1" t="s">
        <v>17</v>
      </c>
      <c r="B163" s="1">
        <v>103001084</v>
      </c>
      <c r="C163" s="1" t="s">
        <v>134</v>
      </c>
      <c r="D163" s="1">
        <v>1</v>
      </c>
      <c r="E163" s="1">
        <v>0</v>
      </c>
      <c r="F163" s="2">
        <v>0.000694444444444444</v>
      </c>
      <c r="G163" s="3">
        <f>E163/D163</f>
        <v>0</v>
      </c>
    </row>
    <row r="164" ht="35.25" spans="1:7">
      <c r="A164" s="1" t="s">
        <v>135</v>
      </c>
      <c r="B164" s="1">
        <v>103001085</v>
      </c>
      <c r="C164" s="1" t="s">
        <v>15</v>
      </c>
      <c r="D164" s="1">
        <v>1</v>
      </c>
      <c r="E164" s="1">
        <v>0</v>
      </c>
      <c r="F164" s="2">
        <v>0.000694444444444444</v>
      </c>
      <c r="G164" s="3">
        <f>E164/D164</f>
        <v>0</v>
      </c>
    </row>
    <row r="165" ht="35.25" spans="1:7">
      <c r="A165" s="1" t="s">
        <v>135</v>
      </c>
      <c r="B165" s="1">
        <v>103001086</v>
      </c>
      <c r="C165" s="1" t="s">
        <v>35</v>
      </c>
      <c r="D165" s="1">
        <v>1</v>
      </c>
      <c r="E165" s="1">
        <v>0</v>
      </c>
      <c r="F165" s="2">
        <v>0.000694444444444444</v>
      </c>
      <c r="G165" s="3">
        <f>E165/D165</f>
        <v>0</v>
      </c>
    </row>
    <row r="166" ht="35.25" spans="1:7">
      <c r="A166" s="1" t="s">
        <v>135</v>
      </c>
      <c r="B166" s="1">
        <v>103001087</v>
      </c>
      <c r="C166" s="1" t="s">
        <v>55</v>
      </c>
      <c r="D166" s="1">
        <v>1</v>
      </c>
      <c r="E166" s="1">
        <v>0</v>
      </c>
      <c r="F166" s="2">
        <v>0.000694444444444444</v>
      </c>
      <c r="G166" s="3">
        <f>E166/D166</f>
        <v>0</v>
      </c>
    </row>
    <row r="167" ht="104.25" spans="1:7">
      <c r="A167" s="1" t="s">
        <v>136</v>
      </c>
      <c r="B167" s="1">
        <v>103002089</v>
      </c>
      <c r="C167" s="1" t="s">
        <v>12</v>
      </c>
      <c r="D167" s="1">
        <v>1</v>
      </c>
      <c r="E167" s="1">
        <v>0</v>
      </c>
      <c r="F167" s="2">
        <v>0.000694444444444444</v>
      </c>
      <c r="G167" s="3">
        <f>E167/D167</f>
        <v>0</v>
      </c>
    </row>
    <row r="168" ht="104.25" spans="1:7">
      <c r="A168" s="1" t="s">
        <v>136</v>
      </c>
      <c r="B168" s="1">
        <v>103002090</v>
      </c>
      <c r="C168" s="1" t="s">
        <v>38</v>
      </c>
      <c r="D168" s="1">
        <v>1</v>
      </c>
      <c r="E168" s="1">
        <v>0</v>
      </c>
      <c r="F168" s="2">
        <v>0.000694444444444444</v>
      </c>
      <c r="G168" s="3">
        <f>E168/D168</f>
        <v>0</v>
      </c>
    </row>
    <row r="169" ht="104.25" spans="1:7">
      <c r="A169" s="1" t="s">
        <v>136</v>
      </c>
      <c r="B169" s="1">
        <v>103002091</v>
      </c>
      <c r="C169" s="1" t="s">
        <v>26</v>
      </c>
      <c r="D169" s="1">
        <v>1</v>
      </c>
      <c r="E169" s="1">
        <v>0</v>
      </c>
      <c r="F169" s="2">
        <v>0.000694444444444444</v>
      </c>
      <c r="G169" s="3">
        <f>E169/D169</f>
        <v>0</v>
      </c>
    </row>
    <row r="170" ht="69.75" spans="1:7">
      <c r="A170" s="1" t="s">
        <v>137</v>
      </c>
      <c r="B170" s="1">
        <v>103002092</v>
      </c>
      <c r="C170" s="1" t="s">
        <v>26</v>
      </c>
      <c r="D170" s="1">
        <v>1</v>
      </c>
      <c r="E170" s="1">
        <v>0</v>
      </c>
      <c r="F170" s="2">
        <v>0.000694444444444444</v>
      </c>
      <c r="G170" s="3">
        <f>E170/D170</f>
        <v>0</v>
      </c>
    </row>
    <row r="171" ht="69.75" spans="1:7">
      <c r="A171" s="1" t="s">
        <v>138</v>
      </c>
      <c r="B171" s="1">
        <v>103002093</v>
      </c>
      <c r="C171" s="1" t="s">
        <v>12</v>
      </c>
      <c r="D171" s="1">
        <v>1</v>
      </c>
      <c r="E171" s="1">
        <v>0</v>
      </c>
      <c r="F171" s="2">
        <v>0.000694444444444444</v>
      </c>
      <c r="G171" s="3">
        <f>E171/D171</f>
        <v>0</v>
      </c>
    </row>
    <row r="172" ht="69.75" spans="1:7">
      <c r="A172" s="1" t="s">
        <v>138</v>
      </c>
      <c r="B172" s="1">
        <v>103002094</v>
      </c>
      <c r="C172" s="1" t="s">
        <v>38</v>
      </c>
      <c r="D172" s="1">
        <v>1</v>
      </c>
      <c r="E172" s="1">
        <v>0</v>
      </c>
      <c r="F172" s="2">
        <v>0.000694444444444444</v>
      </c>
      <c r="G172" s="3">
        <f>E172/D172</f>
        <v>0</v>
      </c>
    </row>
    <row r="173" ht="69.75" spans="1:7">
      <c r="A173" s="1" t="s">
        <v>139</v>
      </c>
      <c r="B173" s="1">
        <v>103002095</v>
      </c>
      <c r="C173" s="1" t="s">
        <v>8</v>
      </c>
      <c r="D173" s="1">
        <v>1</v>
      </c>
      <c r="E173" s="1">
        <v>0</v>
      </c>
      <c r="F173" s="2">
        <v>0.000694444444444444</v>
      </c>
      <c r="G173" s="3">
        <f>E173/D173</f>
        <v>0</v>
      </c>
    </row>
    <row r="174" ht="69.75" spans="1:7">
      <c r="A174" s="1" t="s">
        <v>139</v>
      </c>
      <c r="B174" s="1">
        <v>103002096</v>
      </c>
      <c r="C174" s="1" t="s">
        <v>26</v>
      </c>
      <c r="D174" s="1">
        <v>1</v>
      </c>
      <c r="E174" s="1">
        <v>0</v>
      </c>
      <c r="F174" s="2">
        <v>0.000694444444444444</v>
      </c>
      <c r="G174" s="3">
        <f>E174/D174</f>
        <v>0</v>
      </c>
    </row>
    <row r="175" ht="69.75" spans="1:7">
      <c r="A175" s="1" t="s">
        <v>140</v>
      </c>
      <c r="B175" s="1">
        <v>103002097</v>
      </c>
      <c r="C175" s="1" t="s">
        <v>8</v>
      </c>
      <c r="D175" s="1">
        <v>1</v>
      </c>
      <c r="E175" s="1">
        <v>0</v>
      </c>
      <c r="F175" s="2">
        <v>0.000694444444444444</v>
      </c>
      <c r="G175" s="3">
        <f>E175/D175</f>
        <v>0</v>
      </c>
    </row>
    <row r="176" ht="69.75" spans="1:7">
      <c r="A176" s="1" t="s">
        <v>140</v>
      </c>
      <c r="B176" s="1">
        <v>103002098</v>
      </c>
      <c r="C176" s="1" t="s">
        <v>26</v>
      </c>
      <c r="D176" s="1">
        <v>1</v>
      </c>
      <c r="E176" s="1">
        <v>0</v>
      </c>
      <c r="F176" s="2">
        <v>0.000694444444444444</v>
      </c>
      <c r="G176" s="3">
        <f>E176/D176</f>
        <v>0</v>
      </c>
    </row>
    <row r="177" ht="69.75" spans="1:7">
      <c r="A177" s="1" t="s">
        <v>141</v>
      </c>
      <c r="B177" s="1">
        <v>103002099</v>
      </c>
      <c r="C177" s="1" t="s">
        <v>26</v>
      </c>
      <c r="D177" s="1">
        <v>1</v>
      </c>
      <c r="E177" s="1">
        <v>0</v>
      </c>
      <c r="F177" s="2">
        <v>0.000694444444444444</v>
      </c>
      <c r="G177" s="3">
        <f>E177/D177</f>
        <v>0</v>
      </c>
    </row>
    <row r="178" ht="69.75" spans="1:7">
      <c r="A178" s="1" t="s">
        <v>142</v>
      </c>
      <c r="B178" s="1">
        <v>103002100</v>
      </c>
      <c r="C178" s="1" t="s">
        <v>26</v>
      </c>
      <c r="D178" s="1">
        <v>1</v>
      </c>
      <c r="E178" s="1">
        <v>0</v>
      </c>
      <c r="F178" s="2">
        <v>0.000694444444444444</v>
      </c>
      <c r="G178" s="3">
        <f>E178/D178</f>
        <v>0</v>
      </c>
    </row>
    <row r="179" ht="35.25" spans="1:7">
      <c r="A179" s="1" t="s">
        <v>143</v>
      </c>
      <c r="B179" s="1">
        <v>103002101</v>
      </c>
      <c r="C179" s="1" t="s">
        <v>12</v>
      </c>
      <c r="D179" s="1">
        <v>1</v>
      </c>
      <c r="E179" s="1">
        <v>0</v>
      </c>
      <c r="F179" s="2">
        <v>0.000694444444444444</v>
      </c>
      <c r="G179" s="3">
        <f>E179/D179</f>
        <v>0</v>
      </c>
    </row>
    <row r="180" ht="35.25" spans="1:7">
      <c r="A180" s="1" t="s">
        <v>143</v>
      </c>
      <c r="B180" s="1">
        <v>103002102</v>
      </c>
      <c r="C180" s="1" t="s">
        <v>38</v>
      </c>
      <c r="D180" s="1">
        <v>2</v>
      </c>
      <c r="E180" s="1">
        <v>0</v>
      </c>
      <c r="F180" s="2">
        <v>0.00138888888888889</v>
      </c>
      <c r="G180" s="3">
        <f>E180/D180</f>
        <v>0</v>
      </c>
    </row>
    <row r="181" ht="69.75" spans="1:7">
      <c r="A181" s="1" t="s">
        <v>144</v>
      </c>
      <c r="B181" s="1">
        <v>103002103</v>
      </c>
      <c r="C181" s="1" t="s">
        <v>8</v>
      </c>
      <c r="D181" s="1">
        <v>1</v>
      </c>
      <c r="E181" s="1">
        <v>0</v>
      </c>
      <c r="F181" s="2">
        <v>0.000694444444444444</v>
      </c>
      <c r="G181" s="3">
        <f>E181/D181</f>
        <v>0</v>
      </c>
    </row>
    <row r="182" ht="69.75" spans="1:7">
      <c r="A182" s="1" t="s">
        <v>145</v>
      </c>
      <c r="B182" s="1">
        <v>103002104</v>
      </c>
      <c r="C182" s="1" t="s">
        <v>26</v>
      </c>
      <c r="D182" s="1">
        <v>1</v>
      </c>
      <c r="E182" s="1">
        <v>0</v>
      </c>
      <c r="F182" s="2">
        <v>0.000694444444444444</v>
      </c>
      <c r="G182" s="3">
        <f>E182/D182</f>
        <v>0</v>
      </c>
    </row>
    <row r="183" ht="52.5" spans="1:7">
      <c r="A183" s="1" t="s">
        <v>146</v>
      </c>
      <c r="B183" s="1">
        <v>103002107</v>
      </c>
      <c r="C183" s="1" t="s">
        <v>26</v>
      </c>
      <c r="D183" s="1">
        <v>1</v>
      </c>
      <c r="E183" s="1">
        <v>0</v>
      </c>
      <c r="F183" s="2">
        <v>0.000694444444444444</v>
      </c>
      <c r="G183" s="3">
        <f>E183/D183</f>
        <v>0</v>
      </c>
    </row>
    <row r="184" ht="69.75" spans="1:7">
      <c r="A184" s="1" t="s">
        <v>31</v>
      </c>
      <c r="B184" s="1">
        <v>103002109</v>
      </c>
      <c r="C184" s="1" t="s">
        <v>35</v>
      </c>
      <c r="D184" s="1">
        <v>1</v>
      </c>
      <c r="E184" s="1">
        <v>0</v>
      </c>
      <c r="F184" s="2">
        <v>0.000694444444444444</v>
      </c>
      <c r="G184" s="3">
        <f>E184/D184</f>
        <v>0</v>
      </c>
    </row>
    <row r="185" ht="87" spans="1:7">
      <c r="A185" s="1" t="s">
        <v>32</v>
      </c>
      <c r="B185" s="1">
        <v>103002113</v>
      </c>
      <c r="C185" s="1" t="s">
        <v>38</v>
      </c>
      <c r="D185" s="1">
        <v>3</v>
      </c>
      <c r="E185" s="1">
        <v>0</v>
      </c>
      <c r="F185" s="2">
        <v>0.00208333333333333</v>
      </c>
      <c r="G185" s="3">
        <f>E185/D185</f>
        <v>0</v>
      </c>
    </row>
    <row r="186" ht="69.75" spans="1:7">
      <c r="A186" s="1" t="s">
        <v>147</v>
      </c>
      <c r="B186" s="1">
        <v>103002115</v>
      </c>
      <c r="C186" s="1" t="s">
        <v>15</v>
      </c>
      <c r="D186" s="1">
        <v>1</v>
      </c>
      <c r="E186" s="1">
        <v>0</v>
      </c>
      <c r="F186" s="2">
        <v>0.000694444444444444</v>
      </c>
      <c r="G186" s="3">
        <f>E186/D186</f>
        <v>0</v>
      </c>
    </row>
    <row r="187" ht="69.75" spans="1:7">
      <c r="A187" s="1" t="s">
        <v>147</v>
      </c>
      <c r="B187" s="1">
        <v>103002116</v>
      </c>
      <c r="C187" s="1" t="s">
        <v>35</v>
      </c>
      <c r="D187" s="1">
        <v>1</v>
      </c>
      <c r="E187" s="1">
        <v>0</v>
      </c>
      <c r="F187" s="2">
        <v>0.000694444444444444</v>
      </c>
      <c r="G187" s="3">
        <f>E187/D187</f>
        <v>0</v>
      </c>
    </row>
    <row r="188" ht="35.25" spans="1:7">
      <c r="A188" s="1" t="s">
        <v>148</v>
      </c>
      <c r="B188" s="1">
        <v>103002117</v>
      </c>
      <c r="C188" s="1" t="s">
        <v>26</v>
      </c>
      <c r="D188" s="1">
        <v>1</v>
      </c>
      <c r="E188" s="1">
        <v>0</v>
      </c>
      <c r="F188" s="2">
        <v>0.000694444444444444</v>
      </c>
      <c r="G188" s="3">
        <f>E188/D188</f>
        <v>0</v>
      </c>
    </row>
    <row r="189" ht="35.25" spans="1:7">
      <c r="A189" s="1" t="s">
        <v>149</v>
      </c>
      <c r="B189" s="1">
        <v>103002118</v>
      </c>
      <c r="C189" s="1" t="s">
        <v>26</v>
      </c>
      <c r="D189" s="1">
        <v>1</v>
      </c>
      <c r="E189" s="1">
        <v>0</v>
      </c>
      <c r="F189" s="2">
        <v>0.000694444444444444</v>
      </c>
      <c r="G189" s="3">
        <f>E189/D189</f>
        <v>0</v>
      </c>
    </row>
    <row r="190" ht="52.5" spans="1:7">
      <c r="A190" s="1" t="s">
        <v>150</v>
      </c>
      <c r="B190" s="1">
        <v>103002119</v>
      </c>
      <c r="C190" s="1" t="s">
        <v>26</v>
      </c>
      <c r="D190" s="1">
        <v>2</v>
      </c>
      <c r="E190" s="1">
        <v>0</v>
      </c>
      <c r="F190" s="2">
        <v>0.00138888888888889</v>
      </c>
      <c r="G190" s="3">
        <f>E190/D190</f>
        <v>0</v>
      </c>
    </row>
    <row r="191" ht="69.75" spans="1:7">
      <c r="A191" s="1" t="s">
        <v>34</v>
      </c>
      <c r="B191" s="1">
        <v>103002121</v>
      </c>
      <c r="C191" s="1" t="s">
        <v>15</v>
      </c>
      <c r="D191" s="1">
        <v>1</v>
      </c>
      <c r="E191" s="1">
        <v>0</v>
      </c>
      <c r="F191" s="2">
        <v>0.000694444444444444</v>
      </c>
      <c r="G191" s="3">
        <f>E191/D191</f>
        <v>0</v>
      </c>
    </row>
    <row r="192" ht="69.75" spans="1:7">
      <c r="A192" s="1" t="s">
        <v>151</v>
      </c>
      <c r="B192" s="1">
        <v>103002123</v>
      </c>
      <c r="C192" s="1" t="s">
        <v>26</v>
      </c>
      <c r="D192" s="1">
        <v>1</v>
      </c>
      <c r="E192" s="1">
        <v>0</v>
      </c>
      <c r="F192" s="2">
        <v>0.000694444444444444</v>
      </c>
      <c r="G192" s="3">
        <f>E192/D192</f>
        <v>0</v>
      </c>
    </row>
    <row r="193" ht="69.75" spans="1:7">
      <c r="A193" s="1" t="s">
        <v>152</v>
      </c>
      <c r="B193" s="1">
        <v>103002124</v>
      </c>
      <c r="C193" s="1" t="s">
        <v>26</v>
      </c>
      <c r="D193" s="1">
        <v>1</v>
      </c>
      <c r="E193" s="1">
        <v>0</v>
      </c>
      <c r="F193" s="2">
        <v>0.000694444444444444</v>
      </c>
      <c r="G193" s="3">
        <f>E193/D193</f>
        <v>0</v>
      </c>
    </row>
    <row r="194" ht="104.25" spans="1:7">
      <c r="A194" s="1" t="s">
        <v>153</v>
      </c>
      <c r="B194" s="1">
        <v>103002125</v>
      </c>
      <c r="C194" s="1" t="s">
        <v>8</v>
      </c>
      <c r="D194" s="1">
        <v>1</v>
      </c>
      <c r="E194" s="1">
        <v>0</v>
      </c>
      <c r="F194" s="2">
        <v>0.000694444444444444</v>
      </c>
      <c r="G194" s="3">
        <f>E194/D194</f>
        <v>0</v>
      </c>
    </row>
    <row r="195" ht="69.75" spans="1:7">
      <c r="A195" s="1" t="s">
        <v>154</v>
      </c>
      <c r="B195" s="1">
        <v>103002126</v>
      </c>
      <c r="C195" s="1" t="s">
        <v>26</v>
      </c>
      <c r="D195" s="1">
        <v>1</v>
      </c>
      <c r="E195" s="1">
        <v>0</v>
      </c>
      <c r="F195" s="2">
        <v>0.000694444444444444</v>
      </c>
      <c r="G195" s="3">
        <f>E195/D195</f>
        <v>0</v>
      </c>
    </row>
    <row r="196" ht="69.75" spans="1:7">
      <c r="A196" s="1" t="s">
        <v>155</v>
      </c>
      <c r="B196" s="1">
        <v>103002127</v>
      </c>
      <c r="C196" s="1" t="s">
        <v>8</v>
      </c>
      <c r="D196" s="1">
        <v>1</v>
      </c>
      <c r="E196" s="1">
        <v>0</v>
      </c>
      <c r="F196" s="2">
        <v>0.000694444444444444</v>
      </c>
      <c r="G196" s="3">
        <f>E196/D196</f>
        <v>0</v>
      </c>
    </row>
    <row r="197" ht="69.75" spans="1:7">
      <c r="A197" s="1" t="s">
        <v>156</v>
      </c>
      <c r="B197" s="1">
        <v>103002128</v>
      </c>
      <c r="C197" s="1" t="s">
        <v>26</v>
      </c>
      <c r="D197" s="1">
        <v>1</v>
      </c>
      <c r="E197" s="1">
        <v>0</v>
      </c>
      <c r="F197" s="2">
        <v>0.000694444444444444</v>
      </c>
      <c r="G197" s="3">
        <f>E197/D197</f>
        <v>0</v>
      </c>
    </row>
    <row r="198" ht="69.75" spans="1:7">
      <c r="A198" s="1" t="s">
        <v>157</v>
      </c>
      <c r="B198" s="1">
        <v>103002129</v>
      </c>
      <c r="C198" s="1" t="s">
        <v>8</v>
      </c>
      <c r="D198" s="1">
        <v>1</v>
      </c>
      <c r="E198" s="1">
        <v>0</v>
      </c>
      <c r="F198" s="2">
        <v>0.000694444444444444</v>
      </c>
      <c r="G198" s="3">
        <f>E198/D198</f>
        <v>0</v>
      </c>
    </row>
    <row r="199" ht="69.75" spans="1:7">
      <c r="A199" s="1" t="s">
        <v>158</v>
      </c>
      <c r="B199" s="1">
        <v>103002130</v>
      </c>
      <c r="C199" s="1" t="s">
        <v>8</v>
      </c>
      <c r="D199" s="1">
        <v>1</v>
      </c>
      <c r="E199" s="1">
        <v>0</v>
      </c>
      <c r="F199" s="2">
        <v>0.000694444444444444</v>
      </c>
      <c r="G199" s="3">
        <f>E199/D199</f>
        <v>0</v>
      </c>
    </row>
    <row r="200" ht="87" spans="1:7">
      <c r="A200" s="1" t="s">
        <v>159</v>
      </c>
      <c r="B200" s="1">
        <v>103002131</v>
      </c>
      <c r="C200" s="1" t="s">
        <v>26</v>
      </c>
      <c r="D200" s="1">
        <v>1</v>
      </c>
      <c r="E200" s="1">
        <v>0</v>
      </c>
      <c r="F200" s="2">
        <v>0.000694444444444444</v>
      </c>
      <c r="G200" s="3">
        <f>E200/D200</f>
        <v>0</v>
      </c>
    </row>
    <row r="201" ht="35.25" spans="1:7">
      <c r="A201" s="1" t="s">
        <v>69</v>
      </c>
      <c r="B201" s="1">
        <v>103003132</v>
      </c>
      <c r="C201" s="1" t="s">
        <v>8</v>
      </c>
      <c r="D201" s="1">
        <v>1</v>
      </c>
      <c r="E201" s="1">
        <v>0</v>
      </c>
      <c r="F201" s="2">
        <v>0.000694444444444444</v>
      </c>
      <c r="G201" s="3">
        <f>E201/D201</f>
        <v>0</v>
      </c>
    </row>
    <row r="202" ht="35.25" spans="1:7">
      <c r="A202" s="1" t="s">
        <v>69</v>
      </c>
      <c r="B202" s="1">
        <v>103003134</v>
      </c>
      <c r="C202" s="1" t="s">
        <v>35</v>
      </c>
      <c r="D202" s="1">
        <v>1</v>
      </c>
      <c r="E202" s="1">
        <v>0</v>
      </c>
      <c r="F202" s="2">
        <v>0.000694444444444444</v>
      </c>
      <c r="G202" s="3">
        <f>E202/D202</f>
        <v>0</v>
      </c>
    </row>
    <row r="203" ht="52.5" spans="1:7">
      <c r="A203" s="1" t="s">
        <v>160</v>
      </c>
      <c r="B203" s="1">
        <v>103003135</v>
      </c>
      <c r="C203" s="1" t="s">
        <v>26</v>
      </c>
      <c r="D203" s="1">
        <v>1</v>
      </c>
      <c r="E203" s="1">
        <v>0</v>
      </c>
      <c r="F203" s="2">
        <v>0.000694444444444444</v>
      </c>
      <c r="G203" s="3">
        <f>E203/D203</f>
        <v>0</v>
      </c>
    </row>
    <row r="204" ht="69.75" spans="1:7">
      <c r="A204" s="1" t="s">
        <v>161</v>
      </c>
      <c r="B204" s="1">
        <v>103003136</v>
      </c>
      <c r="C204" s="1" t="s">
        <v>26</v>
      </c>
      <c r="D204" s="1">
        <v>1</v>
      </c>
      <c r="E204" s="1">
        <v>0</v>
      </c>
      <c r="F204" s="2">
        <v>0.000694444444444444</v>
      </c>
      <c r="G204" s="3">
        <f>E204/D204</f>
        <v>0</v>
      </c>
    </row>
    <row r="205" ht="52.5" spans="1:7">
      <c r="A205" s="1" t="s">
        <v>162</v>
      </c>
      <c r="B205" s="1">
        <v>103003138</v>
      </c>
      <c r="C205" s="1" t="s">
        <v>26</v>
      </c>
      <c r="D205" s="1">
        <v>1</v>
      </c>
      <c r="E205" s="1">
        <v>0</v>
      </c>
      <c r="F205" s="2">
        <v>0.000694444444444444</v>
      </c>
      <c r="G205" s="3">
        <f>E205/D205</f>
        <v>0</v>
      </c>
    </row>
    <row r="206" ht="52.5" spans="1:7">
      <c r="A206" s="1" t="s">
        <v>163</v>
      </c>
      <c r="B206" s="1">
        <v>103003140</v>
      </c>
      <c r="C206" s="1" t="s">
        <v>26</v>
      </c>
      <c r="D206" s="1">
        <v>1</v>
      </c>
      <c r="E206" s="1">
        <v>0</v>
      </c>
      <c r="F206" s="2">
        <v>0.000694444444444444</v>
      </c>
      <c r="G206" s="3">
        <f>E206/D206</f>
        <v>0</v>
      </c>
    </row>
    <row r="207" ht="69.75" spans="1:7">
      <c r="A207" s="1" t="s">
        <v>164</v>
      </c>
      <c r="B207" s="1">
        <v>103003141</v>
      </c>
      <c r="C207" s="1" t="s">
        <v>26</v>
      </c>
      <c r="D207" s="1">
        <v>1</v>
      </c>
      <c r="E207" s="1">
        <v>0</v>
      </c>
      <c r="F207" s="2">
        <v>0.000694444444444444</v>
      </c>
      <c r="G207" s="3">
        <f>E207/D207</f>
        <v>0</v>
      </c>
    </row>
    <row r="208" ht="52.5" spans="1:7">
      <c r="A208" s="1" t="s">
        <v>165</v>
      </c>
      <c r="B208" s="1">
        <v>103003142</v>
      </c>
      <c r="C208" s="1" t="s">
        <v>26</v>
      </c>
      <c r="D208" s="1">
        <v>1</v>
      </c>
      <c r="E208" s="1">
        <v>0</v>
      </c>
      <c r="F208" s="2">
        <v>0.000694444444444444</v>
      </c>
      <c r="G208" s="3">
        <f>E208/D208</f>
        <v>0</v>
      </c>
    </row>
    <row r="209" ht="52.5" spans="1:7">
      <c r="A209" s="1" t="s">
        <v>19</v>
      </c>
      <c r="B209" s="1">
        <v>103003146</v>
      </c>
      <c r="C209" s="1" t="s">
        <v>38</v>
      </c>
      <c r="D209" s="1">
        <v>1</v>
      </c>
      <c r="E209" s="1">
        <v>0</v>
      </c>
      <c r="F209" s="2">
        <v>0.000694444444444444</v>
      </c>
      <c r="G209" s="3">
        <f>E209/D209</f>
        <v>0</v>
      </c>
    </row>
    <row r="210" ht="69.75" spans="1:7">
      <c r="A210" s="1" t="s">
        <v>166</v>
      </c>
      <c r="B210" s="1">
        <v>103003147</v>
      </c>
      <c r="C210" s="1" t="s">
        <v>26</v>
      </c>
      <c r="D210" s="1">
        <v>1</v>
      </c>
      <c r="E210" s="1">
        <v>0</v>
      </c>
      <c r="F210" s="2">
        <v>0.000694444444444444</v>
      </c>
      <c r="G210" s="3">
        <f>E210/D210</f>
        <v>0</v>
      </c>
    </row>
    <row r="211" ht="52.5" spans="1:7">
      <c r="A211" s="1" t="s">
        <v>167</v>
      </c>
      <c r="B211" s="1">
        <v>103003148</v>
      </c>
      <c r="C211" s="1" t="s">
        <v>26</v>
      </c>
      <c r="D211" s="1">
        <v>1</v>
      </c>
      <c r="E211" s="1">
        <v>0</v>
      </c>
      <c r="F211" s="2">
        <v>0.000694444444444444</v>
      </c>
      <c r="G211" s="3">
        <f>E211/D211</f>
        <v>0</v>
      </c>
    </row>
    <row r="212" ht="35.25" spans="1:7">
      <c r="A212" s="1" t="s">
        <v>168</v>
      </c>
      <c r="B212" s="1">
        <v>103003149</v>
      </c>
      <c r="C212" s="1" t="s">
        <v>8</v>
      </c>
      <c r="D212" s="1">
        <v>1</v>
      </c>
      <c r="E212" s="1">
        <v>0</v>
      </c>
      <c r="F212" s="2">
        <v>0.000694444444444444</v>
      </c>
      <c r="G212" s="3">
        <f>E212/D212</f>
        <v>0</v>
      </c>
    </row>
    <row r="213" ht="52.5" spans="1:7">
      <c r="A213" s="1" t="s">
        <v>169</v>
      </c>
      <c r="B213" s="1">
        <v>103003151</v>
      </c>
      <c r="C213" s="1" t="s">
        <v>8</v>
      </c>
      <c r="D213" s="1">
        <v>1</v>
      </c>
      <c r="E213" s="1">
        <v>0</v>
      </c>
      <c r="F213" s="2">
        <v>0.000694444444444444</v>
      </c>
      <c r="G213" s="3">
        <f>E213/D213</f>
        <v>0</v>
      </c>
    </row>
    <row r="214" ht="52.5" spans="1:7">
      <c r="A214" s="1" t="s">
        <v>170</v>
      </c>
      <c r="B214" s="1">
        <v>103003152</v>
      </c>
      <c r="C214" s="1" t="s">
        <v>15</v>
      </c>
      <c r="D214" s="1">
        <v>1</v>
      </c>
      <c r="E214" s="1">
        <v>0</v>
      </c>
      <c r="F214" s="2">
        <v>0.000694444444444444</v>
      </c>
      <c r="G214" s="3">
        <f>E214/D214</f>
        <v>0</v>
      </c>
    </row>
    <row r="215" ht="52.5" spans="1:7">
      <c r="A215" s="1" t="s">
        <v>170</v>
      </c>
      <c r="B215" s="1">
        <v>103003153</v>
      </c>
      <c r="C215" s="1" t="s">
        <v>35</v>
      </c>
      <c r="D215" s="1">
        <v>1</v>
      </c>
      <c r="E215" s="1">
        <v>0</v>
      </c>
      <c r="F215" s="2">
        <v>0.000694444444444444</v>
      </c>
      <c r="G215" s="3">
        <f>E215/D215</f>
        <v>0</v>
      </c>
    </row>
    <row r="216" ht="35.25" spans="1:7">
      <c r="A216" s="1" t="s">
        <v>171</v>
      </c>
      <c r="B216" s="1">
        <v>103003155</v>
      </c>
      <c r="C216" s="1" t="s">
        <v>26</v>
      </c>
      <c r="D216" s="1">
        <v>1</v>
      </c>
      <c r="E216" s="1">
        <v>0</v>
      </c>
      <c r="F216" s="2">
        <v>0.000694444444444444</v>
      </c>
      <c r="G216" s="3">
        <f>E216/D216</f>
        <v>0</v>
      </c>
    </row>
    <row r="217" ht="35.25" spans="1:7">
      <c r="A217" s="1" t="s">
        <v>37</v>
      </c>
      <c r="B217" s="1">
        <v>103003157</v>
      </c>
      <c r="C217" s="1" t="s">
        <v>15</v>
      </c>
      <c r="D217" s="1">
        <v>1</v>
      </c>
      <c r="E217" s="1">
        <v>0</v>
      </c>
      <c r="F217" s="2">
        <v>0.000694444444444444</v>
      </c>
      <c r="G217" s="3">
        <f>E217/D217</f>
        <v>0</v>
      </c>
    </row>
    <row r="218" ht="87" spans="1:7">
      <c r="A218" s="1" t="s">
        <v>172</v>
      </c>
      <c r="B218" s="1">
        <v>103003159</v>
      </c>
      <c r="C218" s="1" t="s">
        <v>8</v>
      </c>
      <c r="D218" s="1">
        <v>1</v>
      </c>
      <c r="E218" s="1">
        <v>0</v>
      </c>
      <c r="F218" s="2">
        <v>0.000694444444444444</v>
      </c>
      <c r="G218" s="3">
        <f>E218/D218</f>
        <v>0</v>
      </c>
    </row>
    <row r="219" ht="69.75" spans="1:7">
      <c r="A219" s="1" t="s">
        <v>173</v>
      </c>
      <c r="B219" s="1">
        <v>103003160</v>
      </c>
      <c r="C219" s="1" t="s">
        <v>8</v>
      </c>
      <c r="D219" s="1">
        <v>3</v>
      </c>
      <c r="E219" s="1">
        <v>0</v>
      </c>
      <c r="F219" s="2">
        <v>0.00208333333333333</v>
      </c>
      <c r="G219" s="3">
        <f>E219/D219</f>
        <v>0</v>
      </c>
    </row>
    <row r="220" ht="87" spans="1:7">
      <c r="A220" s="1" t="s">
        <v>172</v>
      </c>
      <c r="B220" s="1">
        <v>103003161</v>
      </c>
      <c r="C220" s="1" t="s">
        <v>15</v>
      </c>
      <c r="D220" s="1">
        <v>1</v>
      </c>
      <c r="E220" s="1">
        <v>0</v>
      </c>
      <c r="F220" s="2">
        <v>0.000694444444444444</v>
      </c>
      <c r="G220" s="3">
        <f>E220/D220</f>
        <v>0</v>
      </c>
    </row>
    <row r="221" ht="87" spans="1:7">
      <c r="A221" s="1" t="s">
        <v>172</v>
      </c>
      <c r="B221" s="1">
        <v>103003162</v>
      </c>
      <c r="C221" s="1" t="s">
        <v>35</v>
      </c>
      <c r="D221" s="1">
        <v>1</v>
      </c>
      <c r="E221" s="1">
        <v>0</v>
      </c>
      <c r="F221" s="2">
        <v>0.000694444444444444</v>
      </c>
      <c r="G221" s="3">
        <f>E221/D221</f>
        <v>0</v>
      </c>
    </row>
    <row r="222" ht="87" spans="1:7">
      <c r="A222" s="1" t="s">
        <v>172</v>
      </c>
      <c r="B222" s="1">
        <v>103003163</v>
      </c>
      <c r="C222" s="1" t="s">
        <v>55</v>
      </c>
      <c r="D222" s="1">
        <v>1</v>
      </c>
      <c r="E222" s="1">
        <v>0</v>
      </c>
      <c r="F222" s="2">
        <v>0.000694444444444444</v>
      </c>
      <c r="G222" s="3">
        <f>E222/D222</f>
        <v>0</v>
      </c>
    </row>
    <row r="223" ht="69.75" spans="1:7">
      <c r="A223" s="1" t="s">
        <v>174</v>
      </c>
      <c r="B223" s="1">
        <v>103003164</v>
      </c>
      <c r="C223" s="1" t="s">
        <v>12</v>
      </c>
      <c r="D223" s="1">
        <v>1</v>
      </c>
      <c r="E223" s="1">
        <v>0</v>
      </c>
      <c r="F223" s="2">
        <v>0.000694444444444444</v>
      </c>
      <c r="G223" s="3">
        <f>E223/D223</f>
        <v>0</v>
      </c>
    </row>
    <row r="224" ht="69.75" spans="1:7">
      <c r="A224" s="1" t="s">
        <v>174</v>
      </c>
      <c r="B224" s="1">
        <v>103003165</v>
      </c>
      <c r="C224" s="1" t="s">
        <v>175</v>
      </c>
      <c r="D224" s="1">
        <v>4</v>
      </c>
      <c r="E224" s="1">
        <v>0</v>
      </c>
      <c r="F224" s="2">
        <v>0.00277777777777778</v>
      </c>
      <c r="G224" s="3">
        <f>E224/D224</f>
        <v>0</v>
      </c>
    </row>
    <row r="225" ht="69.75" spans="1:7">
      <c r="A225" s="1" t="s">
        <v>75</v>
      </c>
      <c r="B225" s="1">
        <v>103003167</v>
      </c>
      <c r="C225" s="1" t="s">
        <v>38</v>
      </c>
      <c r="D225" s="1">
        <v>1</v>
      </c>
      <c r="E225" s="1">
        <v>0</v>
      </c>
      <c r="F225" s="2">
        <v>0.000694444444444444</v>
      </c>
      <c r="G225" s="3">
        <f>E225/D225</f>
        <v>0</v>
      </c>
    </row>
    <row r="226" ht="69.75" spans="1:7">
      <c r="A226" s="1" t="s">
        <v>75</v>
      </c>
      <c r="B226" s="1">
        <v>103003168</v>
      </c>
      <c r="C226" s="1" t="s">
        <v>105</v>
      </c>
      <c r="D226" s="1">
        <v>3</v>
      </c>
      <c r="E226" s="1">
        <v>0</v>
      </c>
      <c r="F226" s="2">
        <v>0.00208333333333333</v>
      </c>
      <c r="G226" s="3">
        <f>E226/D226</f>
        <v>0</v>
      </c>
    </row>
    <row r="227" ht="69.75" spans="1:7">
      <c r="A227" s="1" t="s">
        <v>76</v>
      </c>
      <c r="B227" s="1">
        <v>103003169</v>
      </c>
      <c r="C227" s="1" t="s">
        <v>8</v>
      </c>
      <c r="D227" s="1">
        <v>4</v>
      </c>
      <c r="E227" s="1">
        <v>0</v>
      </c>
      <c r="F227" s="2">
        <v>0.00277777777777778</v>
      </c>
      <c r="G227" s="3">
        <f>E227/D227</f>
        <v>0</v>
      </c>
    </row>
    <row r="228" ht="69.75" spans="1:7">
      <c r="A228" s="1" t="s">
        <v>103</v>
      </c>
      <c r="B228" s="1">
        <v>103003172</v>
      </c>
      <c r="C228" s="1" t="s">
        <v>26</v>
      </c>
      <c r="D228" s="1">
        <v>1</v>
      </c>
      <c r="E228" s="1">
        <v>0</v>
      </c>
      <c r="F228" s="2">
        <v>0.000694444444444444</v>
      </c>
      <c r="G228" s="3">
        <f>E228/D228</f>
        <v>0</v>
      </c>
    </row>
    <row r="229" ht="69.75" spans="1:7">
      <c r="A229" s="1" t="s">
        <v>176</v>
      </c>
      <c r="B229" s="1">
        <v>103003173</v>
      </c>
      <c r="C229" s="1" t="s">
        <v>12</v>
      </c>
      <c r="D229" s="1">
        <v>1</v>
      </c>
      <c r="E229" s="1">
        <v>0</v>
      </c>
      <c r="F229" s="2">
        <v>0.000694444444444444</v>
      </c>
      <c r="G229" s="3">
        <f>E229/D229</f>
        <v>0</v>
      </c>
    </row>
    <row r="230" ht="69.75" spans="1:7">
      <c r="A230" s="1" t="s">
        <v>176</v>
      </c>
      <c r="B230" s="1">
        <v>103003174</v>
      </c>
      <c r="C230" s="1" t="s">
        <v>38</v>
      </c>
      <c r="D230" s="1">
        <v>4</v>
      </c>
      <c r="E230" s="1">
        <v>0</v>
      </c>
      <c r="F230" s="2">
        <v>0.00277777777777778</v>
      </c>
      <c r="G230" s="3">
        <f>E230/D230</f>
        <v>0</v>
      </c>
    </row>
    <row r="231" ht="69.75" spans="1:7">
      <c r="A231" s="1" t="s">
        <v>177</v>
      </c>
      <c r="B231" s="1">
        <v>103003175</v>
      </c>
      <c r="C231" s="1" t="s">
        <v>12</v>
      </c>
      <c r="D231" s="1">
        <v>1</v>
      </c>
      <c r="E231" s="1">
        <v>0</v>
      </c>
      <c r="F231" s="2">
        <v>0.000694444444444444</v>
      </c>
      <c r="G231" s="3">
        <f>E231/D231</f>
        <v>0</v>
      </c>
    </row>
    <row r="232" ht="69.75" spans="1:7">
      <c r="A232" s="1" t="s">
        <v>177</v>
      </c>
      <c r="B232" s="1">
        <v>103003176</v>
      </c>
      <c r="C232" s="1" t="s">
        <v>38</v>
      </c>
      <c r="D232" s="1">
        <v>1</v>
      </c>
      <c r="E232" s="1">
        <v>0</v>
      </c>
      <c r="F232" s="2">
        <v>0.000694444444444444</v>
      </c>
      <c r="G232" s="3">
        <f>E232/D232</f>
        <v>0</v>
      </c>
    </row>
    <row r="233" ht="69.75" spans="1:7">
      <c r="A233" s="1" t="s">
        <v>177</v>
      </c>
      <c r="B233" s="1">
        <v>103003177</v>
      </c>
      <c r="C233" s="1" t="s">
        <v>105</v>
      </c>
      <c r="D233" s="1">
        <v>4</v>
      </c>
      <c r="E233" s="1">
        <v>0</v>
      </c>
      <c r="F233" s="2">
        <v>0.00277777777777778</v>
      </c>
      <c r="G233" s="3">
        <f>E233/D233</f>
        <v>0</v>
      </c>
    </row>
    <row r="234" ht="69.75" spans="1:7">
      <c r="A234" s="1" t="s">
        <v>104</v>
      </c>
      <c r="B234" s="1">
        <v>103003178</v>
      </c>
      <c r="C234" s="1" t="s">
        <v>12</v>
      </c>
      <c r="D234" s="1">
        <v>1</v>
      </c>
      <c r="E234" s="1">
        <v>0</v>
      </c>
      <c r="F234" s="2">
        <v>0.000694444444444444</v>
      </c>
      <c r="G234" s="3">
        <f>E234/D234</f>
        <v>0</v>
      </c>
    </row>
    <row r="235" ht="69.75" spans="1:7">
      <c r="A235" s="1" t="s">
        <v>104</v>
      </c>
      <c r="B235" s="1">
        <v>103003179</v>
      </c>
      <c r="C235" s="1" t="s">
        <v>38</v>
      </c>
      <c r="D235" s="1">
        <v>1</v>
      </c>
      <c r="E235" s="1">
        <v>0</v>
      </c>
      <c r="F235" s="2">
        <v>0.000694444444444444</v>
      </c>
      <c r="G235" s="3">
        <f>E235/D235</f>
        <v>0</v>
      </c>
    </row>
    <row r="236" ht="69.75" spans="1:7">
      <c r="A236" s="1" t="s">
        <v>178</v>
      </c>
      <c r="B236" s="1">
        <v>103003181</v>
      </c>
      <c r="C236" s="1" t="s">
        <v>8</v>
      </c>
      <c r="D236" s="1">
        <v>4</v>
      </c>
      <c r="E236" s="1">
        <v>0</v>
      </c>
      <c r="F236" s="2">
        <v>0.00277777777777778</v>
      </c>
      <c r="G236" s="3">
        <f>E236/D236</f>
        <v>0</v>
      </c>
    </row>
    <row r="237" ht="69.75" spans="1:7">
      <c r="A237" s="1" t="s">
        <v>178</v>
      </c>
      <c r="B237" s="1">
        <v>103003182</v>
      </c>
      <c r="C237" s="1" t="s">
        <v>26</v>
      </c>
      <c r="D237" s="1">
        <v>1</v>
      </c>
      <c r="E237" s="1">
        <v>0</v>
      </c>
      <c r="F237" s="2">
        <v>0.000694444444444444</v>
      </c>
      <c r="G237" s="3">
        <f>E237/D237</f>
        <v>0</v>
      </c>
    </row>
    <row r="238" ht="69.75" spans="1:7">
      <c r="A238" s="1" t="s">
        <v>77</v>
      </c>
      <c r="B238" s="1">
        <v>103003183</v>
      </c>
      <c r="C238" s="1" t="s">
        <v>12</v>
      </c>
      <c r="D238" s="1">
        <v>1</v>
      </c>
      <c r="E238" s="1">
        <v>0</v>
      </c>
      <c r="F238" s="2">
        <v>0.000694444444444444</v>
      </c>
      <c r="G238" s="3">
        <f>E238/D238</f>
        <v>0</v>
      </c>
    </row>
    <row r="239" ht="69.75" spans="1:7">
      <c r="A239" s="1" t="s">
        <v>77</v>
      </c>
      <c r="B239" s="1">
        <v>103003184</v>
      </c>
      <c r="C239" s="1" t="s">
        <v>38</v>
      </c>
      <c r="D239" s="1">
        <v>7</v>
      </c>
      <c r="E239" s="1">
        <v>0</v>
      </c>
      <c r="F239" s="2">
        <v>0.00486111111111111</v>
      </c>
      <c r="G239" s="3">
        <f>E239/D239</f>
        <v>0</v>
      </c>
    </row>
    <row r="240" ht="69.75" spans="1:7">
      <c r="A240" s="1" t="s">
        <v>179</v>
      </c>
      <c r="B240" s="1">
        <v>103003186</v>
      </c>
      <c r="C240" s="1" t="s">
        <v>12</v>
      </c>
      <c r="D240" s="1">
        <v>1</v>
      </c>
      <c r="E240" s="1">
        <v>0</v>
      </c>
      <c r="F240" s="2">
        <v>0.000694444444444444</v>
      </c>
      <c r="G240" s="3">
        <f>E240/D240</f>
        <v>0</v>
      </c>
    </row>
    <row r="241" ht="69.75" spans="1:7">
      <c r="A241" s="1" t="s">
        <v>179</v>
      </c>
      <c r="B241" s="1">
        <v>103003187</v>
      </c>
      <c r="C241" s="1" t="s">
        <v>38</v>
      </c>
      <c r="D241" s="1">
        <v>4</v>
      </c>
      <c r="E241" s="1">
        <v>0</v>
      </c>
      <c r="F241" s="2">
        <v>0.00277777777777778</v>
      </c>
      <c r="G241" s="3">
        <f>E241/D241</f>
        <v>0</v>
      </c>
    </row>
    <row r="242" ht="69.75" spans="1:7">
      <c r="A242" s="1" t="s">
        <v>179</v>
      </c>
      <c r="B242" s="1">
        <v>103003188</v>
      </c>
      <c r="C242" s="1" t="s">
        <v>26</v>
      </c>
      <c r="D242" s="1">
        <v>1</v>
      </c>
      <c r="E242" s="1">
        <v>0</v>
      </c>
      <c r="F242" s="2">
        <v>0.000694444444444444</v>
      </c>
      <c r="G242" s="3">
        <f>E242/D242</f>
        <v>0</v>
      </c>
    </row>
    <row r="243" ht="35.25" spans="1:7">
      <c r="A243" s="1" t="s">
        <v>11</v>
      </c>
      <c r="B243" s="1">
        <v>103004190</v>
      </c>
      <c r="C243" s="1" t="s">
        <v>38</v>
      </c>
      <c r="D243" s="1">
        <v>1</v>
      </c>
      <c r="E243" s="1">
        <v>0</v>
      </c>
      <c r="F243" s="2">
        <v>0.000694444444444444</v>
      </c>
      <c r="G243" s="3">
        <f>E243/D243</f>
        <v>0</v>
      </c>
    </row>
    <row r="244" ht="35.25" spans="1:7">
      <c r="A244" s="1" t="s">
        <v>11</v>
      </c>
      <c r="B244" s="1">
        <v>103004192</v>
      </c>
      <c r="C244" s="1" t="s">
        <v>38</v>
      </c>
      <c r="D244" s="1">
        <v>1</v>
      </c>
      <c r="E244" s="1">
        <v>0</v>
      </c>
      <c r="F244" s="2">
        <v>0.000694444444444444</v>
      </c>
      <c r="G244" s="3">
        <f>E244/D244</f>
        <v>0</v>
      </c>
    </row>
    <row r="245" ht="35.25" spans="1:7">
      <c r="A245" s="1" t="s">
        <v>11</v>
      </c>
      <c r="B245" s="1">
        <v>103004195</v>
      </c>
      <c r="C245" s="1" t="s">
        <v>12</v>
      </c>
      <c r="D245" s="1">
        <v>1</v>
      </c>
      <c r="E245" s="1">
        <v>0</v>
      </c>
      <c r="F245" s="2">
        <v>0.000694444444444444</v>
      </c>
      <c r="G245" s="3">
        <f>E245/D245</f>
        <v>0</v>
      </c>
    </row>
    <row r="246" ht="35.25" spans="1:7">
      <c r="A246" s="1" t="s">
        <v>11</v>
      </c>
      <c r="B246" s="1">
        <v>103004202</v>
      </c>
      <c r="C246" s="1" t="s">
        <v>8</v>
      </c>
      <c r="D246" s="1">
        <v>1</v>
      </c>
      <c r="E246" s="1">
        <v>0</v>
      </c>
      <c r="F246" s="2">
        <v>0.000694444444444444</v>
      </c>
      <c r="G246" s="3">
        <f>E246/D246</f>
        <v>0</v>
      </c>
    </row>
    <row r="247" ht="52.5" spans="1:7">
      <c r="A247" s="1" t="s">
        <v>180</v>
      </c>
      <c r="B247" s="1">
        <v>103004203</v>
      </c>
      <c r="C247" s="1" t="s">
        <v>12</v>
      </c>
      <c r="D247" s="1">
        <v>1</v>
      </c>
      <c r="E247" s="1">
        <v>0</v>
      </c>
      <c r="F247" s="2">
        <v>0.000694444444444444</v>
      </c>
      <c r="G247" s="3">
        <f>E247/D247</f>
        <v>0</v>
      </c>
    </row>
    <row r="248" ht="52.5" spans="1:7">
      <c r="A248" s="1" t="s">
        <v>180</v>
      </c>
      <c r="B248" s="1">
        <v>103004204</v>
      </c>
      <c r="C248" s="1" t="s">
        <v>38</v>
      </c>
      <c r="D248" s="1">
        <v>1</v>
      </c>
      <c r="E248" s="1">
        <v>0</v>
      </c>
      <c r="F248" s="2">
        <v>0.000694444444444444</v>
      </c>
      <c r="G248" s="3">
        <f>E248/D248</f>
        <v>0</v>
      </c>
    </row>
    <row r="249" ht="52.5" spans="1:7">
      <c r="A249" s="1" t="s">
        <v>180</v>
      </c>
      <c r="B249" s="1">
        <v>103004205</v>
      </c>
      <c r="C249" s="1" t="s">
        <v>181</v>
      </c>
      <c r="D249" s="1">
        <v>1</v>
      </c>
      <c r="E249" s="1">
        <v>0</v>
      </c>
      <c r="F249" s="2">
        <v>0.000694444444444444</v>
      </c>
      <c r="G249" s="3">
        <f>E249/D249</f>
        <v>0</v>
      </c>
    </row>
    <row r="250" ht="69.75" spans="1:7">
      <c r="A250" s="1" t="s">
        <v>101</v>
      </c>
      <c r="B250" s="1">
        <v>103004206</v>
      </c>
      <c r="C250" s="1" t="s">
        <v>12</v>
      </c>
      <c r="D250" s="1">
        <v>1</v>
      </c>
      <c r="E250" s="1">
        <v>0</v>
      </c>
      <c r="F250" s="2">
        <v>0.000694444444444444</v>
      </c>
      <c r="G250" s="3">
        <f>E250/D250</f>
        <v>0</v>
      </c>
    </row>
    <row r="251" ht="35.25" spans="1:7">
      <c r="A251" s="1" t="s">
        <v>182</v>
      </c>
      <c r="B251" s="1">
        <v>103004208</v>
      </c>
      <c r="C251" s="1" t="s">
        <v>8</v>
      </c>
      <c r="D251" s="1">
        <v>1</v>
      </c>
      <c r="E251" s="1">
        <v>0</v>
      </c>
      <c r="F251" s="2">
        <v>0.000694444444444444</v>
      </c>
      <c r="G251" s="3">
        <f>E251/D251</f>
        <v>0</v>
      </c>
    </row>
    <row r="252" ht="35.25" spans="1:7">
      <c r="A252" s="1" t="s">
        <v>183</v>
      </c>
      <c r="B252" s="1">
        <v>103004209</v>
      </c>
      <c r="C252" s="1" t="s">
        <v>8</v>
      </c>
      <c r="D252" s="1">
        <v>1</v>
      </c>
      <c r="E252" s="1">
        <v>0</v>
      </c>
      <c r="F252" s="2">
        <v>0.000694444444444444</v>
      </c>
      <c r="G252" s="3">
        <f>E252/D252</f>
        <v>0</v>
      </c>
    </row>
    <row r="253" ht="52.5" spans="1:7">
      <c r="A253" s="1" t="s">
        <v>184</v>
      </c>
      <c r="B253" s="1">
        <v>103004210</v>
      </c>
      <c r="C253" s="1" t="s">
        <v>12</v>
      </c>
      <c r="D253" s="1">
        <v>1</v>
      </c>
      <c r="E253" s="1">
        <v>0</v>
      </c>
      <c r="F253" s="2">
        <v>0.000694444444444444</v>
      </c>
      <c r="G253" s="3">
        <f>E253/D253</f>
        <v>0</v>
      </c>
    </row>
    <row r="254" ht="52.5" spans="1:7">
      <c r="A254" s="1" t="s">
        <v>184</v>
      </c>
      <c r="B254" s="1">
        <v>103004211</v>
      </c>
      <c r="C254" s="1" t="s">
        <v>38</v>
      </c>
      <c r="D254" s="1">
        <v>1</v>
      </c>
      <c r="E254" s="1">
        <v>0</v>
      </c>
      <c r="F254" s="2">
        <v>0.000694444444444444</v>
      </c>
      <c r="G254" s="3">
        <f>E254/D254</f>
        <v>0</v>
      </c>
    </row>
    <row r="255" ht="52.5" spans="1:7">
      <c r="A255" s="1" t="s">
        <v>185</v>
      </c>
      <c r="B255" s="1">
        <v>103004212</v>
      </c>
      <c r="C255" s="1" t="s">
        <v>8</v>
      </c>
      <c r="D255" s="1">
        <v>1</v>
      </c>
      <c r="E255" s="1">
        <v>0</v>
      </c>
      <c r="F255" s="2">
        <v>0.000694444444444444</v>
      </c>
      <c r="G255" s="3">
        <f>E255/D255</f>
        <v>0</v>
      </c>
    </row>
    <row r="256" ht="52.5" spans="1:7">
      <c r="A256" s="1" t="s">
        <v>186</v>
      </c>
      <c r="B256" s="1">
        <v>103004213</v>
      </c>
      <c r="C256" s="1" t="s">
        <v>8</v>
      </c>
      <c r="D256" s="1">
        <v>1</v>
      </c>
      <c r="E256" s="1">
        <v>0</v>
      </c>
      <c r="F256" s="2">
        <v>0.000694444444444444</v>
      </c>
      <c r="G256" s="3">
        <f>E256/D256</f>
        <v>0</v>
      </c>
    </row>
    <row r="257" ht="35.25" spans="1:7">
      <c r="A257" s="1" t="s">
        <v>187</v>
      </c>
      <c r="B257" s="1">
        <v>103004214</v>
      </c>
      <c r="C257" s="1" t="s">
        <v>8</v>
      </c>
      <c r="D257" s="1">
        <v>1</v>
      </c>
      <c r="E257" s="1">
        <v>0</v>
      </c>
      <c r="F257" s="2">
        <v>0.000694444444444444</v>
      </c>
      <c r="G257" s="3">
        <f>E257/D257</f>
        <v>0</v>
      </c>
    </row>
    <row r="258" ht="18" spans="1:7">
      <c r="A258" s="1" t="s">
        <v>188</v>
      </c>
      <c r="B258" s="1">
        <v>103004215</v>
      </c>
      <c r="C258" s="1" t="s">
        <v>8</v>
      </c>
      <c r="D258" s="1">
        <v>1</v>
      </c>
      <c r="E258" s="1">
        <v>0</v>
      </c>
      <c r="F258" s="2">
        <v>0.000694444444444444</v>
      </c>
      <c r="G258" s="3">
        <f>E258/D258</f>
        <v>0</v>
      </c>
    </row>
    <row r="259" ht="69.75" spans="1:7">
      <c r="A259" s="1" t="s">
        <v>189</v>
      </c>
      <c r="B259" s="1">
        <v>103004217</v>
      </c>
      <c r="C259" s="1" t="s">
        <v>8</v>
      </c>
      <c r="D259" s="1">
        <v>2</v>
      </c>
      <c r="E259" s="1">
        <v>0</v>
      </c>
      <c r="F259" s="2">
        <v>0.00138888888888889</v>
      </c>
      <c r="G259" s="3">
        <f>E259/D259</f>
        <v>0</v>
      </c>
    </row>
    <row r="260" ht="52.5" spans="1:7">
      <c r="A260" s="1" t="s">
        <v>190</v>
      </c>
      <c r="B260" s="1">
        <v>103004218</v>
      </c>
      <c r="C260" s="1" t="s">
        <v>12</v>
      </c>
      <c r="D260" s="1">
        <v>1</v>
      </c>
      <c r="E260" s="1">
        <v>0</v>
      </c>
      <c r="F260" s="2">
        <v>0.000694444444444444</v>
      </c>
      <c r="G260" s="3">
        <f>E260/D260</f>
        <v>0</v>
      </c>
    </row>
    <row r="261" ht="52.5" spans="1:7">
      <c r="A261" s="1" t="s">
        <v>190</v>
      </c>
      <c r="B261" s="1">
        <v>103004219</v>
      </c>
      <c r="C261" s="1" t="s">
        <v>38</v>
      </c>
      <c r="D261" s="1">
        <v>1</v>
      </c>
      <c r="E261" s="1">
        <v>0</v>
      </c>
      <c r="F261" s="2">
        <v>0.000694444444444444</v>
      </c>
      <c r="G261" s="3">
        <f>E261/D261</f>
        <v>0</v>
      </c>
    </row>
    <row r="262" ht="52.5" spans="1:7">
      <c r="A262" s="1" t="s">
        <v>191</v>
      </c>
      <c r="B262" s="1">
        <v>103004221</v>
      </c>
      <c r="C262" s="1" t="s">
        <v>8</v>
      </c>
      <c r="D262" s="1">
        <v>1</v>
      </c>
      <c r="E262" s="1">
        <v>0</v>
      </c>
      <c r="F262" s="2">
        <v>0.000694444444444444</v>
      </c>
      <c r="G262" s="3">
        <f>E262/D262</f>
        <v>0</v>
      </c>
    </row>
    <row r="263" ht="35.25" spans="1:7">
      <c r="A263" s="1" t="s">
        <v>192</v>
      </c>
      <c r="B263" s="1">
        <v>103004223</v>
      </c>
      <c r="C263" s="1" t="s">
        <v>12</v>
      </c>
      <c r="D263" s="1">
        <v>1</v>
      </c>
      <c r="E263" s="1">
        <v>0</v>
      </c>
      <c r="F263" s="2">
        <v>0.000694444444444444</v>
      </c>
      <c r="G263" s="3">
        <f>E263/D263</f>
        <v>0</v>
      </c>
    </row>
    <row r="264" ht="35.25" spans="1:7">
      <c r="A264" s="1" t="s">
        <v>192</v>
      </c>
      <c r="B264" s="1">
        <v>103004224</v>
      </c>
      <c r="C264" s="1" t="s">
        <v>38</v>
      </c>
      <c r="D264" s="1">
        <v>1</v>
      </c>
      <c r="E264" s="1">
        <v>0</v>
      </c>
      <c r="F264" s="2">
        <v>0.000694444444444444</v>
      </c>
      <c r="G264" s="3">
        <f>E264/D264</f>
        <v>0</v>
      </c>
    </row>
    <row r="265" ht="35.25" spans="1:7">
      <c r="A265" s="1" t="s">
        <v>193</v>
      </c>
      <c r="B265" s="1">
        <v>103004225</v>
      </c>
      <c r="C265" s="1" t="s">
        <v>12</v>
      </c>
      <c r="D265" s="1">
        <v>2</v>
      </c>
      <c r="E265" s="1">
        <v>0</v>
      </c>
      <c r="F265" s="2">
        <v>0.00138888888888889</v>
      </c>
      <c r="G265" s="3">
        <f>E265/D265</f>
        <v>0</v>
      </c>
    </row>
    <row r="266" ht="35.25" spans="1:7">
      <c r="A266" s="1" t="s">
        <v>193</v>
      </c>
      <c r="B266" s="1">
        <v>103004226</v>
      </c>
      <c r="C266" s="1" t="s">
        <v>38</v>
      </c>
      <c r="D266" s="1">
        <v>1</v>
      </c>
      <c r="E266" s="1">
        <v>0</v>
      </c>
      <c r="F266" s="2">
        <v>0.000694444444444444</v>
      </c>
      <c r="G266" s="3">
        <f>E266/D266</f>
        <v>0</v>
      </c>
    </row>
    <row r="267" ht="35.25" spans="1:7">
      <c r="A267" s="1" t="s">
        <v>40</v>
      </c>
      <c r="B267" s="1">
        <v>103004228</v>
      </c>
      <c r="C267" s="1" t="s">
        <v>12</v>
      </c>
      <c r="D267" s="1">
        <v>1</v>
      </c>
      <c r="E267" s="1">
        <v>0</v>
      </c>
      <c r="F267" s="2">
        <v>0.000694444444444444</v>
      </c>
      <c r="G267" s="3">
        <f>E267/D267</f>
        <v>0</v>
      </c>
    </row>
    <row r="268" ht="35.25" spans="1:7">
      <c r="A268" s="1" t="s">
        <v>40</v>
      </c>
      <c r="B268" s="1">
        <v>103004230</v>
      </c>
      <c r="C268" s="1" t="s">
        <v>181</v>
      </c>
      <c r="D268" s="1">
        <v>1</v>
      </c>
      <c r="E268" s="1">
        <v>0</v>
      </c>
      <c r="F268" s="2">
        <v>0.000694444444444444</v>
      </c>
      <c r="G268" s="3">
        <f>E268/D268</f>
        <v>0</v>
      </c>
    </row>
    <row r="269" ht="69.75" spans="1:7">
      <c r="A269" s="1" t="s">
        <v>21</v>
      </c>
      <c r="B269" s="1">
        <v>103004232</v>
      </c>
      <c r="C269" s="1" t="s">
        <v>38</v>
      </c>
      <c r="D269" s="1">
        <v>1</v>
      </c>
      <c r="E269" s="1">
        <v>0</v>
      </c>
      <c r="F269" s="2">
        <v>0.000694444444444444</v>
      </c>
      <c r="G269" s="3">
        <f>E269/D269</f>
        <v>0</v>
      </c>
    </row>
    <row r="270" ht="35.25" spans="1:7">
      <c r="A270" s="1" t="s">
        <v>79</v>
      </c>
      <c r="B270" s="1">
        <v>103004233</v>
      </c>
      <c r="C270" s="1" t="s">
        <v>12</v>
      </c>
      <c r="D270" s="1">
        <v>1</v>
      </c>
      <c r="E270" s="1">
        <v>0</v>
      </c>
      <c r="F270" s="2">
        <v>0.000694444444444444</v>
      </c>
      <c r="G270" s="3">
        <f>E270/D270</f>
        <v>0</v>
      </c>
    </row>
    <row r="271" ht="35.25" spans="1:7">
      <c r="A271" s="1" t="s">
        <v>86</v>
      </c>
      <c r="B271" s="1">
        <v>103004235</v>
      </c>
      <c r="C271" s="1" t="s">
        <v>8</v>
      </c>
      <c r="D271" s="1">
        <v>1</v>
      </c>
      <c r="E271" s="1">
        <v>0</v>
      </c>
      <c r="F271" s="2">
        <v>0.000694444444444444</v>
      </c>
      <c r="G271" s="3">
        <f>E271/D271</f>
        <v>0</v>
      </c>
    </row>
    <row r="272" ht="35.25" spans="1:7">
      <c r="A272" s="1" t="s">
        <v>194</v>
      </c>
      <c r="B272" s="1">
        <v>103004237</v>
      </c>
      <c r="C272" s="1" t="s">
        <v>8</v>
      </c>
      <c r="D272" s="1">
        <v>1</v>
      </c>
      <c r="E272" s="1">
        <v>0</v>
      </c>
      <c r="F272" s="2">
        <v>0.000694444444444444</v>
      </c>
      <c r="G272" s="3">
        <f>E272/D272</f>
        <v>0</v>
      </c>
    </row>
    <row r="273" ht="18" spans="1:7">
      <c r="A273" s="1" t="s">
        <v>195</v>
      </c>
      <c r="B273" s="1">
        <v>103004241</v>
      </c>
      <c r="C273" s="1" t="s">
        <v>8</v>
      </c>
      <c r="D273" s="1">
        <v>1</v>
      </c>
      <c r="E273" s="1">
        <v>0</v>
      </c>
      <c r="F273" s="2">
        <v>0.000694444444444444</v>
      </c>
      <c r="G273" s="3">
        <f>E273/D273</f>
        <v>0</v>
      </c>
    </row>
    <row r="274" ht="35.25" spans="1:7">
      <c r="A274" s="1" t="s">
        <v>196</v>
      </c>
      <c r="B274" s="1">
        <v>103004243</v>
      </c>
      <c r="C274" s="1" t="s">
        <v>26</v>
      </c>
      <c r="D274" s="1">
        <v>1</v>
      </c>
      <c r="E274" s="1">
        <v>0</v>
      </c>
      <c r="F274" s="2">
        <v>0.000694444444444444</v>
      </c>
      <c r="G274" s="3">
        <f>E274/D274</f>
        <v>0</v>
      </c>
    </row>
    <row r="275" ht="52.5" spans="1:7">
      <c r="A275" s="1" t="s">
        <v>197</v>
      </c>
      <c r="B275" s="1">
        <v>103004247</v>
      </c>
      <c r="C275" s="1" t="s">
        <v>8</v>
      </c>
      <c r="D275" s="1">
        <v>1</v>
      </c>
      <c r="E275" s="1">
        <v>0</v>
      </c>
      <c r="F275" s="2">
        <v>0.000694444444444444</v>
      </c>
      <c r="G275" s="3">
        <f>E275/D275</f>
        <v>0</v>
      </c>
    </row>
    <row r="276" ht="69.75" spans="1:7">
      <c r="A276" s="1" t="s">
        <v>198</v>
      </c>
      <c r="B276" s="1">
        <v>103004249</v>
      </c>
      <c r="C276" s="1" t="s">
        <v>8</v>
      </c>
      <c r="D276" s="1">
        <v>1</v>
      </c>
      <c r="E276" s="1">
        <v>0</v>
      </c>
      <c r="F276" s="2">
        <v>0.000694444444444444</v>
      </c>
      <c r="G276" s="3">
        <f>E276/D276</f>
        <v>0</v>
      </c>
    </row>
    <row r="277" ht="35.25" spans="1:7">
      <c r="A277" s="1" t="s">
        <v>199</v>
      </c>
      <c r="B277" s="1">
        <v>103004250</v>
      </c>
      <c r="C277" s="1" t="s">
        <v>8</v>
      </c>
      <c r="D277" s="1">
        <v>2</v>
      </c>
      <c r="E277" s="1">
        <v>0</v>
      </c>
      <c r="F277" s="2">
        <v>0.00138888888888889</v>
      </c>
      <c r="G277" s="3">
        <f>E277/D277</f>
        <v>0</v>
      </c>
    </row>
    <row r="278" ht="35.25" spans="1:7">
      <c r="A278" s="1" t="s">
        <v>200</v>
      </c>
      <c r="B278" s="1">
        <v>103004251</v>
      </c>
      <c r="C278" s="1" t="s">
        <v>8</v>
      </c>
      <c r="D278" s="1">
        <v>1</v>
      </c>
      <c r="E278" s="1">
        <v>0</v>
      </c>
      <c r="F278" s="2">
        <v>0.000694444444444444</v>
      </c>
      <c r="G278" s="3">
        <f>E278/D278</f>
        <v>0</v>
      </c>
    </row>
    <row r="279" ht="69.75" spans="1:7">
      <c r="A279" s="1" t="s">
        <v>201</v>
      </c>
      <c r="B279" s="1">
        <v>103004252</v>
      </c>
      <c r="C279" s="1" t="s">
        <v>12</v>
      </c>
      <c r="D279" s="1">
        <v>1</v>
      </c>
      <c r="E279" s="1">
        <v>0</v>
      </c>
      <c r="F279" s="2">
        <v>0.000694444444444444</v>
      </c>
      <c r="G279" s="3">
        <f>E279/D279</f>
        <v>0</v>
      </c>
    </row>
    <row r="280" ht="69.75" spans="1:7">
      <c r="A280" s="1" t="s">
        <v>201</v>
      </c>
      <c r="B280" s="1">
        <v>103004253</v>
      </c>
      <c r="C280" s="1" t="s">
        <v>38</v>
      </c>
      <c r="D280" s="1">
        <v>1</v>
      </c>
      <c r="E280" s="1">
        <v>0</v>
      </c>
      <c r="F280" s="2">
        <v>0.000694444444444444</v>
      </c>
      <c r="G280" s="3">
        <f>E280/D280</f>
        <v>0</v>
      </c>
    </row>
    <row r="281" ht="69.75" spans="1:7">
      <c r="A281" s="1" t="s">
        <v>201</v>
      </c>
      <c r="B281" s="1">
        <v>103004254</v>
      </c>
      <c r="C281" s="1" t="s">
        <v>181</v>
      </c>
      <c r="D281" s="1">
        <v>1</v>
      </c>
      <c r="E281" s="1">
        <v>0</v>
      </c>
      <c r="F281" s="2">
        <v>0.000694444444444444</v>
      </c>
      <c r="G281" s="3">
        <f>E281/D281</f>
        <v>0</v>
      </c>
    </row>
    <row r="282" ht="52.5" spans="1:7">
      <c r="A282" s="1" t="s">
        <v>202</v>
      </c>
      <c r="B282" s="1">
        <v>103004256</v>
      </c>
      <c r="C282" s="1" t="s">
        <v>8</v>
      </c>
      <c r="D282" s="1">
        <v>1</v>
      </c>
      <c r="E282" s="1">
        <v>0</v>
      </c>
      <c r="F282" s="2">
        <v>0.000694444444444444</v>
      </c>
      <c r="G282" s="3">
        <f>E282/D282</f>
        <v>0</v>
      </c>
    </row>
    <row r="283" ht="52.5" spans="1:7">
      <c r="A283" s="1" t="s">
        <v>203</v>
      </c>
      <c r="B283" s="1">
        <v>103004257</v>
      </c>
      <c r="C283" s="1" t="s">
        <v>8</v>
      </c>
      <c r="D283" s="1">
        <v>1</v>
      </c>
      <c r="E283" s="1">
        <v>0</v>
      </c>
      <c r="F283" s="2">
        <v>0.000694444444444444</v>
      </c>
      <c r="G283" s="3">
        <f>E283/D283</f>
        <v>0</v>
      </c>
    </row>
    <row r="284" ht="35.25" spans="1:7">
      <c r="A284" s="1" t="s">
        <v>204</v>
      </c>
      <c r="B284" s="1">
        <v>103004258</v>
      </c>
      <c r="C284" s="1" t="s">
        <v>12</v>
      </c>
      <c r="D284" s="1">
        <v>1</v>
      </c>
      <c r="E284" s="1">
        <v>0</v>
      </c>
      <c r="F284" s="2">
        <v>0.000694444444444444</v>
      </c>
      <c r="G284" s="3">
        <f>E284/D284</f>
        <v>0</v>
      </c>
    </row>
    <row r="285" ht="35.25" spans="1:7">
      <c r="A285" s="1" t="s">
        <v>204</v>
      </c>
      <c r="B285" s="1">
        <v>103004259</v>
      </c>
      <c r="C285" s="1" t="s">
        <v>38</v>
      </c>
      <c r="D285" s="1">
        <v>1</v>
      </c>
      <c r="E285" s="1">
        <v>0</v>
      </c>
      <c r="F285" s="2">
        <v>0.000694444444444444</v>
      </c>
      <c r="G285" s="3">
        <f>E285/D285</f>
        <v>0</v>
      </c>
    </row>
    <row r="286" ht="35.25" spans="1:7">
      <c r="A286" s="1" t="s">
        <v>43</v>
      </c>
      <c r="B286" s="1">
        <v>103004261</v>
      </c>
      <c r="C286" s="1" t="s">
        <v>38</v>
      </c>
      <c r="D286" s="1">
        <v>1</v>
      </c>
      <c r="E286" s="1">
        <v>0</v>
      </c>
      <c r="F286" s="2">
        <v>0.000694444444444444</v>
      </c>
      <c r="G286" s="3">
        <f>E286/D286</f>
        <v>0</v>
      </c>
    </row>
    <row r="287" ht="35.25" spans="1:7">
      <c r="A287" s="1" t="s">
        <v>84</v>
      </c>
      <c r="B287" s="1">
        <v>103004263</v>
      </c>
      <c r="C287" s="1" t="s">
        <v>38</v>
      </c>
      <c r="D287" s="1">
        <v>1</v>
      </c>
      <c r="E287" s="1">
        <v>0</v>
      </c>
      <c r="F287" s="2">
        <v>0.000694444444444444</v>
      </c>
      <c r="G287" s="3">
        <f>E287/D287</f>
        <v>0</v>
      </c>
    </row>
    <row r="288" ht="87" spans="1:7">
      <c r="A288" s="1" t="s">
        <v>205</v>
      </c>
      <c r="B288" s="1">
        <v>103004264</v>
      </c>
      <c r="C288" s="1" t="s">
        <v>12</v>
      </c>
      <c r="D288" s="1">
        <v>1</v>
      </c>
      <c r="E288" s="1">
        <v>0</v>
      </c>
      <c r="F288" s="2">
        <v>0.000694444444444444</v>
      </c>
      <c r="G288" s="3">
        <f>E288/D288</f>
        <v>0</v>
      </c>
    </row>
    <row r="289" ht="87" spans="1:7">
      <c r="A289" s="1" t="s">
        <v>205</v>
      </c>
      <c r="B289" s="1">
        <v>103004265</v>
      </c>
      <c r="C289" s="1" t="s">
        <v>38</v>
      </c>
      <c r="D289" s="1">
        <v>2</v>
      </c>
      <c r="E289" s="1">
        <v>0</v>
      </c>
      <c r="F289" s="2">
        <v>0.00138888888888889</v>
      </c>
      <c r="G289" s="3">
        <f>E289/D289</f>
        <v>0</v>
      </c>
    </row>
    <row r="290" ht="87" spans="1:7">
      <c r="A290" s="1" t="s">
        <v>205</v>
      </c>
      <c r="B290" s="1">
        <v>103004266</v>
      </c>
      <c r="C290" s="1" t="s">
        <v>181</v>
      </c>
      <c r="D290" s="1">
        <v>1</v>
      </c>
      <c r="E290" s="1">
        <v>0</v>
      </c>
      <c r="F290" s="2">
        <v>0.000694444444444444</v>
      </c>
      <c r="G290" s="3">
        <f>E290/D290</f>
        <v>0</v>
      </c>
    </row>
    <row r="291" ht="18" spans="1:7">
      <c r="A291" s="1" t="s">
        <v>206</v>
      </c>
      <c r="B291" s="1">
        <v>103005267</v>
      </c>
      <c r="C291" s="1" t="s">
        <v>8</v>
      </c>
      <c r="D291" s="1">
        <v>2</v>
      </c>
      <c r="E291" s="1">
        <v>0</v>
      </c>
      <c r="F291" s="2">
        <v>0.00138888888888889</v>
      </c>
      <c r="G291" s="3">
        <f>E291/D291</f>
        <v>0</v>
      </c>
    </row>
    <row r="292" ht="35.25" spans="1:7">
      <c r="A292" s="1" t="s">
        <v>207</v>
      </c>
      <c r="B292" s="1">
        <v>103005268</v>
      </c>
      <c r="C292" s="1" t="s">
        <v>8</v>
      </c>
      <c r="D292" s="1">
        <v>2</v>
      </c>
      <c r="E292" s="1">
        <v>0</v>
      </c>
      <c r="F292" s="2">
        <v>0.00138888888888889</v>
      </c>
      <c r="G292" s="3">
        <f>E292/D292</f>
        <v>0</v>
      </c>
    </row>
    <row r="293" ht="35.25" spans="1:7">
      <c r="A293" s="1" t="s">
        <v>207</v>
      </c>
      <c r="B293" s="1">
        <v>103005269</v>
      </c>
      <c r="C293" s="1" t="s">
        <v>15</v>
      </c>
      <c r="D293" s="1">
        <v>1</v>
      </c>
      <c r="E293" s="1">
        <v>0</v>
      </c>
      <c r="F293" s="2">
        <v>0.000694444444444444</v>
      </c>
      <c r="G293" s="3">
        <f>E293/D293</f>
        <v>0</v>
      </c>
    </row>
    <row r="294" ht="35.25" spans="1:7">
      <c r="A294" s="1" t="s">
        <v>207</v>
      </c>
      <c r="B294" s="1">
        <v>103005270</v>
      </c>
      <c r="C294" s="1" t="s">
        <v>35</v>
      </c>
      <c r="D294" s="1">
        <v>1</v>
      </c>
      <c r="E294" s="1">
        <v>0</v>
      </c>
      <c r="F294" s="2">
        <v>0.000694444444444444</v>
      </c>
      <c r="G294" s="3">
        <f>E294/D294</f>
        <v>0</v>
      </c>
    </row>
    <row r="295" ht="52.5" spans="1:7">
      <c r="A295" s="1" t="s">
        <v>208</v>
      </c>
      <c r="B295" s="1">
        <v>103005271</v>
      </c>
      <c r="C295" s="1" t="s">
        <v>12</v>
      </c>
      <c r="D295" s="1">
        <v>2</v>
      </c>
      <c r="E295" s="1">
        <v>0</v>
      </c>
      <c r="F295" s="2">
        <v>0.00138888888888889</v>
      </c>
      <c r="G295" s="3">
        <f>E295/D295</f>
        <v>0</v>
      </c>
    </row>
    <row r="296" ht="52.5" spans="1:7">
      <c r="A296" s="1" t="s">
        <v>208</v>
      </c>
      <c r="B296" s="1">
        <v>103005272</v>
      </c>
      <c r="C296" s="1" t="s">
        <v>38</v>
      </c>
      <c r="D296" s="1">
        <v>1</v>
      </c>
      <c r="E296" s="1">
        <v>0</v>
      </c>
      <c r="F296" s="2">
        <v>0.000694444444444444</v>
      </c>
      <c r="G296" s="3">
        <f>E296/D296</f>
        <v>0</v>
      </c>
    </row>
    <row r="297" ht="52.5" spans="1:7">
      <c r="A297" s="1" t="s">
        <v>209</v>
      </c>
      <c r="B297" s="1">
        <v>103005273</v>
      </c>
      <c r="C297" s="1" t="s">
        <v>12</v>
      </c>
      <c r="D297" s="1">
        <v>1</v>
      </c>
      <c r="E297" s="1">
        <v>0</v>
      </c>
      <c r="F297" s="2">
        <v>0.000694444444444444</v>
      </c>
      <c r="G297" s="3">
        <f>E297/D297</f>
        <v>0</v>
      </c>
    </row>
    <row r="298" ht="52.5" spans="1:7">
      <c r="A298" s="1" t="s">
        <v>209</v>
      </c>
      <c r="B298" s="1">
        <v>103005274</v>
      </c>
      <c r="C298" s="1" t="s">
        <v>38</v>
      </c>
      <c r="D298" s="1">
        <v>2</v>
      </c>
      <c r="E298" s="1">
        <v>0</v>
      </c>
      <c r="F298" s="2">
        <v>0.00138888888888889</v>
      </c>
      <c r="G298" s="3">
        <f>E298/D298</f>
        <v>0</v>
      </c>
    </row>
    <row r="299" ht="52.5" spans="1:7">
      <c r="A299" s="1" t="s">
        <v>210</v>
      </c>
      <c r="B299" s="1">
        <v>103005275</v>
      </c>
      <c r="C299" s="1" t="s">
        <v>8</v>
      </c>
      <c r="D299" s="1">
        <v>1</v>
      </c>
      <c r="E299" s="1">
        <v>0</v>
      </c>
      <c r="F299" s="2">
        <v>0.000694444444444444</v>
      </c>
      <c r="G299" s="3">
        <f>E299/D299</f>
        <v>0</v>
      </c>
    </row>
    <row r="300" ht="52.5" spans="1:7">
      <c r="A300" s="1" t="s">
        <v>211</v>
      </c>
      <c r="B300" s="1">
        <v>103005276</v>
      </c>
      <c r="C300" s="1" t="s">
        <v>26</v>
      </c>
      <c r="D300" s="1">
        <v>1</v>
      </c>
      <c r="E300" s="1">
        <v>0</v>
      </c>
      <c r="F300" s="2">
        <v>0.000694444444444444</v>
      </c>
      <c r="G300" s="3">
        <f>E300/D300</f>
        <v>0</v>
      </c>
    </row>
    <row r="301" ht="69.75" spans="1:7">
      <c r="A301" s="1" t="s">
        <v>85</v>
      </c>
      <c r="B301" s="1">
        <v>103005279</v>
      </c>
      <c r="C301" s="1" t="s">
        <v>26</v>
      </c>
      <c r="D301" s="1">
        <v>1</v>
      </c>
      <c r="E301" s="1">
        <v>0</v>
      </c>
      <c r="F301" s="2">
        <v>0.000694444444444444</v>
      </c>
      <c r="G301" s="3">
        <f>E301/D301</f>
        <v>0</v>
      </c>
    </row>
    <row r="302" ht="35.25" spans="1:7">
      <c r="A302" s="1" t="s">
        <v>212</v>
      </c>
      <c r="B302" s="1">
        <v>103005280</v>
      </c>
      <c r="C302" s="1" t="s">
        <v>12</v>
      </c>
      <c r="D302" s="1">
        <v>1</v>
      </c>
      <c r="E302" s="1">
        <v>0</v>
      </c>
      <c r="F302" s="2">
        <v>0.000694444444444444</v>
      </c>
      <c r="G302" s="3">
        <f>E302/D302</f>
        <v>0</v>
      </c>
    </row>
    <row r="303" ht="35.25" spans="1:7">
      <c r="A303" s="1" t="s">
        <v>212</v>
      </c>
      <c r="B303" s="1">
        <v>103005281</v>
      </c>
      <c r="C303" s="1" t="s">
        <v>38</v>
      </c>
      <c r="D303" s="1">
        <v>1</v>
      </c>
      <c r="E303" s="1">
        <v>0</v>
      </c>
      <c r="F303" s="2">
        <v>0.000694444444444444</v>
      </c>
      <c r="G303" s="3">
        <f>E303/D303</f>
        <v>0</v>
      </c>
    </row>
    <row r="304" ht="35.25" spans="1:7">
      <c r="A304" s="1" t="s">
        <v>212</v>
      </c>
      <c r="B304" s="1">
        <v>103005282</v>
      </c>
      <c r="C304" s="1" t="s">
        <v>26</v>
      </c>
      <c r="D304" s="1">
        <v>1</v>
      </c>
      <c r="E304" s="1">
        <v>0</v>
      </c>
      <c r="F304" s="2">
        <v>0.000694444444444444</v>
      </c>
      <c r="G304" s="3">
        <f>E304/D304</f>
        <v>0</v>
      </c>
    </row>
    <row r="305" ht="35.25" spans="1:7">
      <c r="A305" s="1" t="s">
        <v>213</v>
      </c>
      <c r="B305" s="1">
        <v>103005283</v>
      </c>
      <c r="C305" s="1" t="s">
        <v>26</v>
      </c>
      <c r="D305" s="1">
        <v>1</v>
      </c>
      <c r="E305" s="1">
        <v>0</v>
      </c>
      <c r="F305" s="2">
        <v>0.000694444444444444</v>
      </c>
      <c r="G305" s="3">
        <f>E305/D305</f>
        <v>0</v>
      </c>
    </row>
    <row r="306" ht="35.25" spans="1:7">
      <c r="A306" s="1" t="s">
        <v>214</v>
      </c>
      <c r="B306" s="1">
        <v>103005284</v>
      </c>
      <c r="C306" s="1" t="s">
        <v>15</v>
      </c>
      <c r="D306" s="1">
        <v>1</v>
      </c>
      <c r="E306" s="1">
        <v>0</v>
      </c>
      <c r="F306" s="2">
        <v>0.000694444444444444</v>
      </c>
      <c r="G306" s="3">
        <f>E306/D306</f>
        <v>0</v>
      </c>
    </row>
    <row r="307" ht="35.25" spans="1:7">
      <c r="A307" s="1" t="s">
        <v>214</v>
      </c>
      <c r="B307" s="1">
        <v>103005285</v>
      </c>
      <c r="C307" s="1" t="s">
        <v>35</v>
      </c>
      <c r="D307" s="1">
        <v>2</v>
      </c>
      <c r="E307" s="1">
        <v>0</v>
      </c>
      <c r="F307" s="2">
        <v>0.00138888888888889</v>
      </c>
      <c r="G307" s="3">
        <f>E307/D307</f>
        <v>0</v>
      </c>
    </row>
    <row r="308" ht="18" spans="1:7">
      <c r="A308" s="1" t="s">
        <v>215</v>
      </c>
      <c r="B308" s="1">
        <v>103005286</v>
      </c>
      <c r="C308" s="1" t="s">
        <v>8</v>
      </c>
      <c r="D308" s="1">
        <v>1</v>
      </c>
      <c r="E308" s="1">
        <v>0</v>
      </c>
      <c r="F308" s="2">
        <v>0.000694444444444444</v>
      </c>
      <c r="G308" s="3">
        <f>E308/D308</f>
        <v>0</v>
      </c>
    </row>
    <row r="309" ht="35.25" spans="1:7">
      <c r="A309" s="1" t="s">
        <v>86</v>
      </c>
      <c r="B309" s="1">
        <v>103005288</v>
      </c>
      <c r="C309" s="1" t="s">
        <v>26</v>
      </c>
      <c r="D309" s="1">
        <v>1</v>
      </c>
      <c r="E309" s="1">
        <v>0</v>
      </c>
      <c r="F309" s="2">
        <v>0.000694444444444444</v>
      </c>
      <c r="G309" s="3">
        <f>E309/D309</f>
        <v>0</v>
      </c>
    </row>
    <row r="310" ht="35.25" spans="1:7">
      <c r="A310" s="1" t="s">
        <v>216</v>
      </c>
      <c r="B310" s="1">
        <v>103005289</v>
      </c>
      <c r="C310" s="1" t="s">
        <v>26</v>
      </c>
      <c r="D310" s="1">
        <v>1</v>
      </c>
      <c r="E310" s="1">
        <v>0</v>
      </c>
      <c r="F310" s="2">
        <v>0.000694444444444444</v>
      </c>
      <c r="G310" s="3">
        <f>E310/D310</f>
        <v>0</v>
      </c>
    </row>
    <row r="311" ht="52.5" spans="1:7">
      <c r="A311" s="1" t="s">
        <v>217</v>
      </c>
      <c r="B311" s="1">
        <v>103005291</v>
      </c>
      <c r="C311" s="1" t="s">
        <v>8</v>
      </c>
      <c r="D311" s="1">
        <v>1</v>
      </c>
      <c r="E311" s="1">
        <v>0</v>
      </c>
      <c r="F311" s="2">
        <v>0.000694444444444444</v>
      </c>
      <c r="G311" s="3">
        <f>E311/D311</f>
        <v>0</v>
      </c>
    </row>
    <row r="312" ht="52.5" spans="1:7">
      <c r="A312" s="1" t="s">
        <v>217</v>
      </c>
      <c r="B312" s="1">
        <v>103005292</v>
      </c>
      <c r="C312" s="1" t="s">
        <v>26</v>
      </c>
      <c r="D312" s="1">
        <v>1</v>
      </c>
      <c r="E312" s="1">
        <v>0</v>
      </c>
      <c r="F312" s="2">
        <v>0.000694444444444444</v>
      </c>
      <c r="G312" s="3">
        <f>E312/D312</f>
        <v>0</v>
      </c>
    </row>
    <row r="313" ht="35.25" spans="1:7">
      <c r="A313" s="1" t="s">
        <v>218</v>
      </c>
      <c r="B313" s="1">
        <v>103005293</v>
      </c>
      <c r="C313" s="1" t="s">
        <v>26</v>
      </c>
      <c r="D313" s="1">
        <v>1</v>
      </c>
      <c r="E313" s="1">
        <v>0</v>
      </c>
      <c r="F313" s="2">
        <v>0.000694444444444444</v>
      </c>
      <c r="G313" s="3">
        <f>E313/D313</f>
        <v>0</v>
      </c>
    </row>
    <row r="314" ht="69.75" spans="1:7">
      <c r="A314" s="1" t="s">
        <v>219</v>
      </c>
      <c r="B314" s="1">
        <v>103005294</v>
      </c>
      <c r="C314" s="1" t="s">
        <v>8</v>
      </c>
      <c r="D314" s="1">
        <v>1</v>
      </c>
      <c r="E314" s="1">
        <v>0</v>
      </c>
      <c r="F314" s="2">
        <v>0.000694444444444444</v>
      </c>
      <c r="G314" s="3">
        <f>E314/D314</f>
        <v>0</v>
      </c>
    </row>
    <row r="315" ht="69.75" spans="1:7">
      <c r="A315" s="1" t="s">
        <v>219</v>
      </c>
      <c r="B315" s="1">
        <v>103005295</v>
      </c>
      <c r="C315" s="1" t="s">
        <v>26</v>
      </c>
      <c r="D315" s="1">
        <v>1</v>
      </c>
      <c r="E315" s="1">
        <v>0</v>
      </c>
      <c r="F315" s="2">
        <v>0.000694444444444444</v>
      </c>
      <c r="G315" s="3">
        <f>E315/D315</f>
        <v>0</v>
      </c>
    </row>
    <row r="316" ht="35.25" spans="1:7">
      <c r="A316" s="1" t="s">
        <v>220</v>
      </c>
      <c r="B316" s="1">
        <v>103005296</v>
      </c>
      <c r="C316" s="1" t="s">
        <v>8</v>
      </c>
      <c r="D316" s="1">
        <v>2</v>
      </c>
      <c r="E316" s="1">
        <v>0</v>
      </c>
      <c r="F316" s="2">
        <v>0.00138888888888889</v>
      </c>
      <c r="G316" s="3">
        <f>E316/D316</f>
        <v>0</v>
      </c>
    </row>
    <row r="317" ht="35.25" spans="1:7">
      <c r="A317" s="1" t="s">
        <v>88</v>
      </c>
      <c r="B317" s="1">
        <v>103005297</v>
      </c>
      <c r="C317" s="1" t="s">
        <v>15</v>
      </c>
      <c r="D317" s="1">
        <v>1</v>
      </c>
      <c r="E317" s="1">
        <v>0</v>
      </c>
      <c r="F317" s="2">
        <v>0.000694444444444444</v>
      </c>
      <c r="G317" s="3">
        <f>E317/D317</f>
        <v>0</v>
      </c>
    </row>
    <row r="318" ht="35.25" spans="1:7">
      <c r="A318" s="1" t="s">
        <v>88</v>
      </c>
      <c r="B318" s="1">
        <v>103005298</v>
      </c>
      <c r="C318" s="1" t="s">
        <v>35</v>
      </c>
      <c r="D318" s="1">
        <v>1</v>
      </c>
      <c r="E318" s="1">
        <v>0</v>
      </c>
      <c r="F318" s="2">
        <v>0.000694444444444444</v>
      </c>
      <c r="G318" s="3">
        <f>E318/D318</f>
        <v>0</v>
      </c>
    </row>
    <row r="319" ht="35.25" spans="1:7">
      <c r="A319" s="1" t="s">
        <v>88</v>
      </c>
      <c r="B319" s="1">
        <v>103005299</v>
      </c>
      <c r="C319" s="1" t="s">
        <v>55</v>
      </c>
      <c r="D319" s="1">
        <v>1</v>
      </c>
      <c r="E319" s="1">
        <v>0</v>
      </c>
      <c r="F319" s="2">
        <v>0.000694444444444444</v>
      </c>
      <c r="G319" s="3">
        <f>E319/D319</f>
        <v>0</v>
      </c>
    </row>
    <row r="320" ht="35.25" spans="1:7">
      <c r="A320" s="1" t="s">
        <v>90</v>
      </c>
      <c r="B320" s="1">
        <v>103005302</v>
      </c>
      <c r="C320" s="1" t="s">
        <v>15</v>
      </c>
      <c r="D320" s="1">
        <v>1</v>
      </c>
      <c r="E320" s="1">
        <v>0</v>
      </c>
      <c r="F320" s="2">
        <v>0.000694444444444444</v>
      </c>
      <c r="G320" s="3">
        <f>E320/D320</f>
        <v>0</v>
      </c>
    </row>
    <row r="321" ht="52.5" spans="1:7">
      <c r="A321" s="1" t="s">
        <v>221</v>
      </c>
      <c r="B321" s="1">
        <v>103005305</v>
      </c>
      <c r="C321" s="1" t="s">
        <v>12</v>
      </c>
      <c r="D321" s="1">
        <v>1</v>
      </c>
      <c r="E321" s="1">
        <v>0</v>
      </c>
      <c r="F321" s="2">
        <v>0.000694444444444444</v>
      </c>
      <c r="G321" s="3">
        <f>E321/D321</f>
        <v>0</v>
      </c>
    </row>
    <row r="322" ht="52.5" spans="1:7">
      <c r="A322" s="1" t="s">
        <v>221</v>
      </c>
      <c r="B322" s="1">
        <v>103005306</v>
      </c>
      <c r="C322" s="1" t="s">
        <v>38</v>
      </c>
      <c r="D322" s="1">
        <v>1</v>
      </c>
      <c r="E322" s="1">
        <v>0</v>
      </c>
      <c r="F322" s="2">
        <v>0.000694444444444444</v>
      </c>
      <c r="G322" s="3">
        <f>E322/D322</f>
        <v>0</v>
      </c>
    </row>
    <row r="323" ht="35.25" spans="1:7">
      <c r="A323" s="1" t="s">
        <v>222</v>
      </c>
      <c r="B323" s="1">
        <v>103005307</v>
      </c>
      <c r="C323" s="1" t="s">
        <v>15</v>
      </c>
      <c r="D323" s="1">
        <v>1</v>
      </c>
      <c r="E323" s="1">
        <v>0</v>
      </c>
      <c r="F323" s="2">
        <v>0.000694444444444444</v>
      </c>
      <c r="G323" s="3">
        <f>E323/D323</f>
        <v>0</v>
      </c>
    </row>
    <row r="324" ht="35.25" spans="1:7">
      <c r="A324" s="1" t="s">
        <v>222</v>
      </c>
      <c r="B324" s="1">
        <v>103005308</v>
      </c>
      <c r="C324" s="1" t="s">
        <v>35</v>
      </c>
      <c r="D324" s="1">
        <v>1</v>
      </c>
      <c r="E324" s="1">
        <v>0</v>
      </c>
      <c r="F324" s="2">
        <v>0.000694444444444444</v>
      </c>
      <c r="G324" s="3">
        <f>E324/D324</f>
        <v>0</v>
      </c>
    </row>
    <row r="325" ht="35.25" spans="1:7">
      <c r="A325" s="1" t="s">
        <v>223</v>
      </c>
      <c r="B325" s="1">
        <v>103005309</v>
      </c>
      <c r="C325" s="1" t="s">
        <v>26</v>
      </c>
      <c r="D325" s="1">
        <v>1</v>
      </c>
      <c r="E325" s="1">
        <v>0</v>
      </c>
      <c r="F325" s="2">
        <v>0.000694444444444444</v>
      </c>
      <c r="G325" s="3">
        <f>E325/D325</f>
        <v>0</v>
      </c>
    </row>
    <row r="326" ht="18" spans="1:7">
      <c r="A326" s="1" t="s">
        <v>224</v>
      </c>
      <c r="B326" s="1">
        <v>103005310</v>
      </c>
      <c r="C326" s="1" t="s">
        <v>8</v>
      </c>
      <c r="D326" s="1">
        <v>1</v>
      </c>
      <c r="E326" s="1">
        <v>0</v>
      </c>
      <c r="F326" s="2">
        <v>0.000694444444444444</v>
      </c>
      <c r="G326" s="3">
        <f>E326/D326</f>
        <v>0</v>
      </c>
    </row>
    <row r="327" ht="35.25" spans="1:7">
      <c r="A327" s="1" t="s">
        <v>225</v>
      </c>
      <c r="B327" s="1">
        <v>103005313</v>
      </c>
      <c r="C327" s="1" t="s">
        <v>12</v>
      </c>
      <c r="D327" s="1">
        <v>1</v>
      </c>
      <c r="E327" s="1">
        <v>0</v>
      </c>
      <c r="F327" s="2">
        <v>0.000694444444444444</v>
      </c>
      <c r="G327" s="3">
        <f>E327/D327</f>
        <v>0</v>
      </c>
    </row>
    <row r="328" ht="35.25" spans="1:7">
      <c r="A328" s="1" t="s">
        <v>225</v>
      </c>
      <c r="B328" s="1">
        <v>103005314</v>
      </c>
      <c r="C328" s="1" t="s">
        <v>38</v>
      </c>
      <c r="D328" s="1">
        <v>1</v>
      </c>
      <c r="E328" s="1">
        <v>0</v>
      </c>
      <c r="F328" s="2">
        <v>0.000694444444444444</v>
      </c>
      <c r="G328" s="3">
        <f>E328/D328</f>
        <v>0</v>
      </c>
    </row>
    <row r="329" ht="35.25" spans="1:7">
      <c r="A329" s="1" t="s">
        <v>225</v>
      </c>
      <c r="B329" s="1">
        <v>103005315</v>
      </c>
      <c r="C329" s="1" t="s">
        <v>26</v>
      </c>
      <c r="D329" s="1">
        <v>1</v>
      </c>
      <c r="E329" s="1">
        <v>0</v>
      </c>
      <c r="F329" s="2">
        <v>0.000694444444444444</v>
      </c>
      <c r="G329" s="3">
        <f>E329/D329</f>
        <v>0</v>
      </c>
    </row>
    <row r="330" ht="18" spans="1:7">
      <c r="A330" s="1" t="s">
        <v>46</v>
      </c>
      <c r="B330" s="1">
        <v>103005316</v>
      </c>
      <c r="C330" s="1" t="s">
        <v>8</v>
      </c>
      <c r="D330" s="1">
        <v>1</v>
      </c>
      <c r="E330" s="1">
        <v>0</v>
      </c>
      <c r="F330" s="2">
        <v>0.000694444444444444</v>
      </c>
      <c r="G330" s="3">
        <f>E330/D330</f>
        <v>0</v>
      </c>
    </row>
    <row r="331" ht="52.5" spans="1:7">
      <c r="A331" s="1" t="s">
        <v>226</v>
      </c>
      <c r="B331" s="1">
        <v>103005319</v>
      </c>
      <c r="C331" s="1" t="s">
        <v>26</v>
      </c>
      <c r="D331" s="1">
        <v>1</v>
      </c>
      <c r="E331" s="1">
        <v>0</v>
      </c>
      <c r="F331" s="2">
        <v>0.000694444444444444</v>
      </c>
      <c r="G331" s="3">
        <f>E331/D331</f>
        <v>0</v>
      </c>
    </row>
    <row r="332" ht="52.5" spans="1:7">
      <c r="A332" s="1" t="s">
        <v>227</v>
      </c>
      <c r="B332" s="1">
        <v>103006321</v>
      </c>
      <c r="C332" s="1" t="s">
        <v>8</v>
      </c>
      <c r="D332" s="1">
        <v>1</v>
      </c>
      <c r="E332" s="1">
        <v>0</v>
      </c>
      <c r="F332" s="2">
        <v>0.000694444444444444</v>
      </c>
      <c r="G332" s="3">
        <f>E332/D332</f>
        <v>0</v>
      </c>
    </row>
    <row r="333" ht="52.5" spans="1:7">
      <c r="A333" s="1" t="s">
        <v>228</v>
      </c>
      <c r="B333" s="1">
        <v>103006322</v>
      </c>
      <c r="C333" s="1" t="s">
        <v>48</v>
      </c>
      <c r="D333" s="1">
        <v>1</v>
      </c>
      <c r="E333" s="1">
        <v>0</v>
      </c>
      <c r="F333" s="2">
        <v>0.000694444444444444</v>
      </c>
      <c r="G333" s="3">
        <f>E333/D333</f>
        <v>0</v>
      </c>
    </row>
    <row r="334" ht="52.5" spans="1:7">
      <c r="A334" s="1" t="s">
        <v>229</v>
      </c>
      <c r="B334" s="1">
        <v>103006323</v>
      </c>
      <c r="C334" s="1" t="s">
        <v>8</v>
      </c>
      <c r="D334" s="1">
        <v>1</v>
      </c>
      <c r="E334" s="1">
        <v>0</v>
      </c>
      <c r="F334" s="2">
        <v>0.000694444444444444</v>
      </c>
      <c r="G334" s="3">
        <f>E334/D334</f>
        <v>0</v>
      </c>
    </row>
    <row r="335" ht="52.5" spans="1:7">
      <c r="A335" s="1" t="s">
        <v>230</v>
      </c>
      <c r="B335" s="1">
        <v>103006324</v>
      </c>
      <c r="C335" s="1" t="s">
        <v>8</v>
      </c>
      <c r="D335" s="1">
        <v>1</v>
      </c>
      <c r="E335" s="1">
        <v>0</v>
      </c>
      <c r="F335" s="2">
        <v>0.000694444444444444</v>
      </c>
      <c r="G335" s="3">
        <f>E335/D335</f>
        <v>0</v>
      </c>
    </row>
    <row r="336" ht="52.5" spans="1:7">
      <c r="A336" s="1" t="s">
        <v>231</v>
      </c>
      <c r="B336" s="1">
        <v>103006325</v>
      </c>
      <c r="C336" s="1" t="s">
        <v>26</v>
      </c>
      <c r="D336" s="1">
        <v>1</v>
      </c>
      <c r="E336" s="1">
        <v>0</v>
      </c>
      <c r="F336" s="2">
        <v>0.000694444444444444</v>
      </c>
      <c r="G336" s="3">
        <f>E336/D336</f>
        <v>0</v>
      </c>
    </row>
    <row r="337" ht="52.5" spans="1:7">
      <c r="A337" s="1" t="s">
        <v>232</v>
      </c>
      <c r="B337" s="1">
        <v>103006326</v>
      </c>
      <c r="C337" s="1" t="s">
        <v>48</v>
      </c>
      <c r="D337" s="1">
        <v>1</v>
      </c>
      <c r="E337" s="1">
        <v>0</v>
      </c>
      <c r="F337" s="2">
        <v>0.000694444444444444</v>
      </c>
      <c r="G337" s="3">
        <f>E337/D337</f>
        <v>0</v>
      </c>
    </row>
    <row r="338" ht="52.5" spans="1:7">
      <c r="A338" s="1" t="s">
        <v>233</v>
      </c>
      <c r="B338" s="1">
        <v>103006328</v>
      </c>
      <c r="C338" s="1" t="s">
        <v>48</v>
      </c>
      <c r="D338" s="1">
        <v>1</v>
      </c>
      <c r="E338" s="1">
        <v>0</v>
      </c>
      <c r="F338" s="2">
        <v>0.000694444444444444</v>
      </c>
      <c r="G338" s="3">
        <f>E338/D338</f>
        <v>0</v>
      </c>
    </row>
    <row r="339" ht="52.5" spans="1:7">
      <c r="A339" s="1" t="s">
        <v>234</v>
      </c>
      <c r="B339" s="1">
        <v>103006329</v>
      </c>
      <c r="C339" s="1" t="s">
        <v>8</v>
      </c>
      <c r="D339" s="1">
        <v>1</v>
      </c>
      <c r="E339" s="1">
        <v>0</v>
      </c>
      <c r="F339" s="2">
        <v>0.000694444444444444</v>
      </c>
      <c r="G339" s="3">
        <f>E339/D339</f>
        <v>0</v>
      </c>
    </row>
    <row r="340" ht="52.5" spans="1:7">
      <c r="A340" s="1" t="s">
        <v>235</v>
      </c>
      <c r="B340" s="1">
        <v>103006330</v>
      </c>
      <c r="C340" s="1" t="s">
        <v>48</v>
      </c>
      <c r="D340" s="1">
        <v>1</v>
      </c>
      <c r="E340" s="1">
        <v>0</v>
      </c>
      <c r="F340" s="2">
        <v>0.000694444444444444</v>
      </c>
      <c r="G340" s="3">
        <f>E340/D340</f>
        <v>0</v>
      </c>
    </row>
    <row r="341" ht="52.5" spans="1:7">
      <c r="A341" s="1" t="s">
        <v>236</v>
      </c>
      <c r="B341" s="1">
        <v>103006332</v>
      </c>
      <c r="C341" s="1" t="s">
        <v>48</v>
      </c>
      <c r="D341" s="1">
        <v>1</v>
      </c>
      <c r="E341" s="1">
        <v>0</v>
      </c>
      <c r="F341" s="2">
        <v>0.000694444444444444</v>
      </c>
      <c r="G341" s="3">
        <f>E341/D341</f>
        <v>0</v>
      </c>
    </row>
    <row r="342" ht="52.5" spans="1:7">
      <c r="A342" s="1" t="s">
        <v>237</v>
      </c>
      <c r="B342" s="1">
        <v>103006334</v>
      </c>
      <c r="C342" s="1" t="s">
        <v>8</v>
      </c>
      <c r="D342" s="1">
        <v>1</v>
      </c>
      <c r="E342" s="1">
        <v>0</v>
      </c>
      <c r="F342" s="2">
        <v>0.000694444444444444</v>
      </c>
      <c r="G342" s="3">
        <f>E342/D342</f>
        <v>0</v>
      </c>
    </row>
    <row r="343" ht="52.5" spans="1:7">
      <c r="A343" s="1" t="s">
        <v>238</v>
      </c>
      <c r="B343" s="1">
        <v>103006335</v>
      </c>
      <c r="C343" s="1" t="s">
        <v>48</v>
      </c>
      <c r="D343" s="1">
        <v>1</v>
      </c>
      <c r="E343" s="1">
        <v>0</v>
      </c>
      <c r="F343" s="2">
        <v>0.000694444444444444</v>
      </c>
      <c r="G343" s="3">
        <f>E343/D343</f>
        <v>0</v>
      </c>
    </row>
    <row r="344" ht="52.5" spans="1:7">
      <c r="A344" s="1" t="s">
        <v>239</v>
      </c>
      <c r="B344" s="1">
        <v>103006337</v>
      </c>
      <c r="C344" s="1" t="s">
        <v>48</v>
      </c>
      <c r="D344" s="1">
        <v>1</v>
      </c>
      <c r="E344" s="1">
        <v>0</v>
      </c>
      <c r="F344" s="2">
        <v>0.000694444444444444</v>
      </c>
      <c r="G344" s="3">
        <f>E344/D344</f>
        <v>0</v>
      </c>
    </row>
    <row r="345" ht="52.5" spans="1:7">
      <c r="A345" s="1" t="s">
        <v>240</v>
      </c>
      <c r="B345" s="1">
        <v>103006338</v>
      </c>
      <c r="C345" s="1" t="s">
        <v>48</v>
      </c>
      <c r="D345" s="1">
        <v>1</v>
      </c>
      <c r="E345" s="1">
        <v>0</v>
      </c>
      <c r="F345" s="2">
        <v>0.000694444444444444</v>
      </c>
      <c r="G345" s="3">
        <f>E345/D345</f>
        <v>0</v>
      </c>
    </row>
    <row r="346" ht="52.5" spans="1:7">
      <c r="A346" s="1" t="s">
        <v>241</v>
      </c>
      <c r="B346" s="1">
        <v>103006339</v>
      </c>
      <c r="C346" s="1" t="s">
        <v>8</v>
      </c>
      <c r="D346" s="1">
        <v>1</v>
      </c>
      <c r="E346" s="1">
        <v>0</v>
      </c>
      <c r="F346" s="2">
        <v>0.000694444444444444</v>
      </c>
      <c r="G346" s="3">
        <f>E346/D346</f>
        <v>0</v>
      </c>
    </row>
    <row r="347" ht="52.5" spans="1:7">
      <c r="A347" s="1" t="s">
        <v>242</v>
      </c>
      <c r="B347" s="1">
        <v>103006340</v>
      </c>
      <c r="C347" s="1" t="s">
        <v>48</v>
      </c>
      <c r="D347" s="1">
        <v>1</v>
      </c>
      <c r="E347" s="1">
        <v>0</v>
      </c>
      <c r="F347" s="2">
        <v>0.000694444444444444</v>
      </c>
      <c r="G347" s="3">
        <f>E347/D347</f>
        <v>0</v>
      </c>
    </row>
    <row r="348" ht="52.5" spans="1:7">
      <c r="A348" s="1" t="s">
        <v>243</v>
      </c>
      <c r="B348" s="1">
        <v>103006341</v>
      </c>
      <c r="C348" s="1" t="s">
        <v>8</v>
      </c>
      <c r="D348" s="1">
        <v>1</v>
      </c>
      <c r="E348" s="1">
        <v>0</v>
      </c>
      <c r="F348" s="2">
        <v>0.000694444444444444</v>
      </c>
      <c r="G348" s="3">
        <f>E348/D348</f>
        <v>0</v>
      </c>
    </row>
    <row r="349" ht="52.5" spans="1:7">
      <c r="A349" s="1" t="s">
        <v>244</v>
      </c>
      <c r="B349" s="1">
        <v>103006342</v>
      </c>
      <c r="C349" s="1" t="s">
        <v>8</v>
      </c>
      <c r="D349" s="1">
        <v>1</v>
      </c>
      <c r="E349" s="1">
        <v>0</v>
      </c>
      <c r="F349" s="2">
        <v>0.000694444444444444</v>
      </c>
      <c r="G349" s="3">
        <f>E349/D349</f>
        <v>0</v>
      </c>
    </row>
    <row r="350" ht="52.5" spans="1:7">
      <c r="A350" s="1" t="s">
        <v>245</v>
      </c>
      <c r="B350" s="1">
        <v>103006344</v>
      </c>
      <c r="C350" s="1" t="s">
        <v>48</v>
      </c>
      <c r="D350" s="1">
        <v>1</v>
      </c>
      <c r="E350" s="1">
        <v>0</v>
      </c>
      <c r="F350" s="2">
        <v>0.000694444444444444</v>
      </c>
      <c r="G350" s="3">
        <f>E350/D350</f>
        <v>0</v>
      </c>
    </row>
    <row r="351" ht="35.25" spans="1:7">
      <c r="A351" s="1" t="s">
        <v>246</v>
      </c>
      <c r="B351" s="1">
        <v>103006346</v>
      </c>
      <c r="C351" s="1" t="s">
        <v>8</v>
      </c>
      <c r="D351" s="1">
        <v>1</v>
      </c>
      <c r="E351" s="1">
        <v>0</v>
      </c>
      <c r="F351" s="2">
        <v>0.000694444444444444</v>
      </c>
      <c r="G351" s="3">
        <f>E351/D351</f>
        <v>0</v>
      </c>
    </row>
    <row r="352" ht="87" spans="1:7">
      <c r="A352" s="1" t="s">
        <v>247</v>
      </c>
      <c r="B352" s="1">
        <v>103006347</v>
      </c>
      <c r="C352" s="1" t="s">
        <v>12</v>
      </c>
      <c r="D352" s="1">
        <v>1</v>
      </c>
      <c r="E352" s="1">
        <v>0</v>
      </c>
      <c r="F352" s="2">
        <v>0.000694444444444444</v>
      </c>
      <c r="G352" s="3">
        <f>E352/D352</f>
        <v>0</v>
      </c>
    </row>
    <row r="353" ht="87" spans="1:7">
      <c r="A353" s="1" t="s">
        <v>247</v>
      </c>
      <c r="B353" s="1">
        <v>103006348</v>
      </c>
      <c r="C353" s="1" t="s">
        <v>38</v>
      </c>
      <c r="D353" s="1">
        <v>1</v>
      </c>
      <c r="E353" s="1">
        <v>0</v>
      </c>
      <c r="F353" s="2">
        <v>0.000694444444444444</v>
      </c>
      <c r="G353" s="3">
        <f>E353/D353</f>
        <v>0</v>
      </c>
    </row>
    <row r="354" ht="35.25" spans="1:7">
      <c r="A354" s="1" t="s">
        <v>248</v>
      </c>
      <c r="B354" s="1">
        <v>103006349</v>
      </c>
      <c r="C354" s="1" t="s">
        <v>15</v>
      </c>
      <c r="D354" s="1">
        <v>1</v>
      </c>
      <c r="E354" s="1">
        <v>0</v>
      </c>
      <c r="F354" s="2">
        <v>0.000694444444444444</v>
      </c>
      <c r="G354" s="3">
        <f>E354/D354</f>
        <v>0</v>
      </c>
    </row>
    <row r="355" ht="35.25" spans="1:7">
      <c r="A355" s="1" t="s">
        <v>248</v>
      </c>
      <c r="B355" s="1">
        <v>103006350</v>
      </c>
      <c r="C355" s="1" t="s">
        <v>35</v>
      </c>
      <c r="D355" s="1">
        <v>1</v>
      </c>
      <c r="E355" s="1">
        <v>0</v>
      </c>
      <c r="F355" s="2">
        <v>0.000694444444444444</v>
      </c>
      <c r="G355" s="3">
        <f>E355/D355</f>
        <v>0</v>
      </c>
    </row>
    <row r="356" ht="35.25" spans="1:7">
      <c r="A356" s="1" t="s">
        <v>249</v>
      </c>
      <c r="B356" s="1">
        <v>103006351</v>
      </c>
      <c r="C356" s="1" t="s">
        <v>26</v>
      </c>
      <c r="D356" s="1">
        <v>1</v>
      </c>
      <c r="E356" s="1">
        <v>0</v>
      </c>
      <c r="F356" s="2">
        <v>0.000694444444444444</v>
      </c>
      <c r="G356" s="3">
        <f>E356/D356</f>
        <v>0</v>
      </c>
    </row>
    <row r="357" ht="69.75" spans="1:7">
      <c r="A357" s="1" t="s">
        <v>250</v>
      </c>
      <c r="B357" s="1">
        <v>103006352</v>
      </c>
      <c r="C357" s="1" t="s">
        <v>8</v>
      </c>
      <c r="D357" s="1">
        <v>1</v>
      </c>
      <c r="E357" s="1">
        <v>0</v>
      </c>
      <c r="F357" s="2">
        <v>0.000694444444444444</v>
      </c>
      <c r="G357" s="3">
        <f>E357/D357</f>
        <v>0</v>
      </c>
    </row>
    <row r="358" ht="52.5" spans="1:7">
      <c r="A358" s="1" t="s">
        <v>251</v>
      </c>
      <c r="B358" s="1">
        <v>103006354</v>
      </c>
      <c r="C358" s="1" t="s">
        <v>26</v>
      </c>
      <c r="D358" s="1">
        <v>1</v>
      </c>
      <c r="E358" s="1">
        <v>0</v>
      </c>
      <c r="F358" s="2">
        <v>0.000694444444444444</v>
      </c>
      <c r="G358" s="3">
        <f>E358/D358</f>
        <v>0</v>
      </c>
    </row>
    <row r="359" ht="35.25" spans="1:7">
      <c r="A359" s="1" t="s">
        <v>252</v>
      </c>
      <c r="B359" s="1">
        <v>103006355</v>
      </c>
      <c r="C359" s="1" t="s">
        <v>26</v>
      </c>
      <c r="D359" s="1">
        <v>1</v>
      </c>
      <c r="E359" s="1">
        <v>0</v>
      </c>
      <c r="F359" s="2">
        <v>0.000694444444444444</v>
      </c>
      <c r="G359" s="3">
        <f>E359/D359</f>
        <v>0</v>
      </c>
    </row>
    <row r="360" ht="35.25" spans="1:7">
      <c r="A360" s="1" t="s">
        <v>187</v>
      </c>
      <c r="B360" s="1">
        <v>103006356</v>
      </c>
      <c r="C360" s="1" t="s">
        <v>26</v>
      </c>
      <c r="D360" s="1">
        <v>1</v>
      </c>
      <c r="E360" s="1">
        <v>0</v>
      </c>
      <c r="F360" s="2">
        <v>0.000694444444444444</v>
      </c>
      <c r="G360" s="3">
        <f>E360/D360</f>
        <v>0</v>
      </c>
    </row>
    <row r="361" ht="69.75" spans="1:7">
      <c r="A361" s="1" t="s">
        <v>98</v>
      </c>
      <c r="B361" s="1">
        <v>103006357</v>
      </c>
      <c r="C361" s="1" t="s">
        <v>8</v>
      </c>
      <c r="D361" s="1">
        <v>1</v>
      </c>
      <c r="E361" s="1">
        <v>0</v>
      </c>
      <c r="F361" s="2">
        <v>0.000694444444444444</v>
      </c>
      <c r="G361" s="3">
        <f>E361/D361</f>
        <v>0</v>
      </c>
    </row>
    <row r="362" ht="69.75" spans="1:7">
      <c r="A362" s="1" t="s">
        <v>253</v>
      </c>
      <c r="B362" s="1">
        <v>103006359</v>
      </c>
      <c r="C362" s="1" t="s">
        <v>12</v>
      </c>
      <c r="D362" s="1">
        <v>1</v>
      </c>
      <c r="E362" s="1">
        <v>0</v>
      </c>
      <c r="F362" s="2">
        <v>0.000694444444444444</v>
      </c>
      <c r="G362" s="3">
        <f>E362/D362</f>
        <v>0</v>
      </c>
    </row>
    <row r="363" ht="69.75" spans="1:7">
      <c r="A363" s="1" t="s">
        <v>253</v>
      </c>
      <c r="B363" s="1">
        <v>103006360</v>
      </c>
      <c r="C363" s="1" t="s">
        <v>38</v>
      </c>
      <c r="D363" s="1">
        <v>1</v>
      </c>
      <c r="E363" s="1">
        <v>0</v>
      </c>
      <c r="F363" s="2">
        <v>0.000694444444444444</v>
      </c>
      <c r="G363" s="3">
        <f>E363/D363</f>
        <v>0</v>
      </c>
    </row>
    <row r="364" ht="69.75" spans="1:7">
      <c r="A364" s="1" t="s">
        <v>253</v>
      </c>
      <c r="B364" s="1">
        <v>103006361</v>
      </c>
      <c r="C364" s="1" t="s">
        <v>26</v>
      </c>
      <c r="D364" s="1">
        <v>1</v>
      </c>
      <c r="E364" s="1">
        <v>0</v>
      </c>
      <c r="F364" s="2">
        <v>0.000694444444444444</v>
      </c>
      <c r="G364" s="3">
        <f>E364/D364</f>
        <v>0</v>
      </c>
    </row>
    <row r="365" ht="52.5" spans="1:7">
      <c r="A365" s="1" t="s">
        <v>254</v>
      </c>
      <c r="B365" s="1">
        <v>103006362</v>
      </c>
      <c r="C365" s="1" t="s">
        <v>26</v>
      </c>
      <c r="D365" s="1">
        <v>1</v>
      </c>
      <c r="E365" s="1">
        <v>0</v>
      </c>
      <c r="F365" s="2">
        <v>0.000694444444444444</v>
      </c>
      <c r="G365" s="3">
        <f>E365/D365</f>
        <v>0</v>
      </c>
    </row>
    <row r="366" ht="69.75" spans="1:7">
      <c r="A366" s="1" t="s">
        <v>255</v>
      </c>
      <c r="B366" s="1">
        <v>103006363</v>
      </c>
      <c r="C366" s="1" t="s">
        <v>26</v>
      </c>
      <c r="D366" s="1">
        <v>1</v>
      </c>
      <c r="E366" s="1">
        <v>0</v>
      </c>
      <c r="F366" s="2">
        <v>0.000694444444444444</v>
      </c>
      <c r="G366" s="3">
        <f>E366/D366</f>
        <v>0</v>
      </c>
    </row>
    <row r="367" ht="35.25" spans="1:7">
      <c r="A367" s="1" t="s">
        <v>256</v>
      </c>
      <c r="B367" s="1">
        <v>103006364</v>
      </c>
      <c r="C367" s="1" t="s">
        <v>15</v>
      </c>
      <c r="D367" s="1">
        <v>1</v>
      </c>
      <c r="E367" s="1">
        <v>0</v>
      </c>
      <c r="F367" s="2">
        <v>0.000694444444444444</v>
      </c>
      <c r="G367" s="3">
        <f>E367/D367</f>
        <v>0</v>
      </c>
    </row>
    <row r="368" ht="35.25" spans="1:7">
      <c r="A368" s="1" t="s">
        <v>256</v>
      </c>
      <c r="B368" s="1">
        <v>103006365</v>
      </c>
      <c r="C368" s="1" t="s">
        <v>35</v>
      </c>
      <c r="D368" s="1">
        <v>1</v>
      </c>
      <c r="E368" s="1">
        <v>0</v>
      </c>
      <c r="F368" s="2">
        <v>0.000694444444444444</v>
      </c>
      <c r="G368" s="3">
        <f>E368/D368</f>
        <v>0</v>
      </c>
    </row>
    <row r="369" ht="52.5" spans="1:7">
      <c r="A369" s="1" t="s">
        <v>257</v>
      </c>
      <c r="B369" s="1">
        <v>103006366</v>
      </c>
      <c r="C369" s="1" t="s">
        <v>15</v>
      </c>
      <c r="D369" s="1">
        <v>1</v>
      </c>
      <c r="E369" s="1">
        <v>0</v>
      </c>
      <c r="F369" s="2">
        <v>0.000694444444444444</v>
      </c>
      <c r="G369" s="3">
        <f>E369/D369</f>
        <v>0</v>
      </c>
    </row>
    <row r="370" ht="52.5" spans="1:7">
      <c r="A370" s="1" t="s">
        <v>257</v>
      </c>
      <c r="B370" s="1">
        <v>103006367</v>
      </c>
      <c r="C370" s="1" t="s">
        <v>35</v>
      </c>
      <c r="D370" s="1">
        <v>1</v>
      </c>
      <c r="E370" s="1">
        <v>0</v>
      </c>
      <c r="F370" s="2">
        <v>0.000694444444444444</v>
      </c>
      <c r="G370" s="3">
        <f>E370/D370</f>
        <v>0</v>
      </c>
    </row>
    <row r="371" ht="69.75" spans="1:7">
      <c r="A371" s="1" t="s">
        <v>258</v>
      </c>
      <c r="B371" s="1">
        <v>103006368</v>
      </c>
      <c r="C371" s="1" t="s">
        <v>8</v>
      </c>
      <c r="D371" s="1">
        <v>1</v>
      </c>
      <c r="E371" s="1">
        <v>0</v>
      </c>
      <c r="F371" s="2">
        <v>0.000694444444444444</v>
      </c>
      <c r="G371" s="3">
        <f>E371/D371</f>
        <v>0</v>
      </c>
    </row>
    <row r="372" ht="69.75" spans="1:7">
      <c r="A372" s="1" t="s">
        <v>258</v>
      </c>
      <c r="B372" s="1">
        <v>103006369</v>
      </c>
      <c r="C372" s="1" t="s">
        <v>259</v>
      </c>
      <c r="D372" s="1">
        <v>1</v>
      </c>
      <c r="E372" s="1">
        <v>0</v>
      </c>
      <c r="F372" s="2">
        <v>0.000694444444444444</v>
      </c>
      <c r="G372" s="3">
        <f>E372/D372</f>
        <v>0</v>
      </c>
    </row>
    <row r="373" ht="69.75" spans="1:7">
      <c r="A373" s="1" t="s">
        <v>260</v>
      </c>
      <c r="B373" s="1">
        <v>103006370</v>
      </c>
      <c r="C373" s="1" t="s">
        <v>8</v>
      </c>
      <c r="D373" s="1">
        <v>1</v>
      </c>
      <c r="E373" s="1">
        <v>0</v>
      </c>
      <c r="F373" s="2">
        <v>0.000694444444444444</v>
      </c>
      <c r="G373" s="3">
        <f>E373/D373</f>
        <v>0</v>
      </c>
    </row>
    <row r="374" ht="52.5" spans="1:7">
      <c r="A374" s="1" t="s">
        <v>261</v>
      </c>
      <c r="B374" s="1">
        <v>103006371</v>
      </c>
      <c r="C374" s="1" t="s">
        <v>15</v>
      </c>
      <c r="D374" s="1">
        <v>1</v>
      </c>
      <c r="E374" s="1">
        <v>0</v>
      </c>
      <c r="F374" s="2">
        <v>0.000694444444444444</v>
      </c>
      <c r="G374" s="3">
        <f>E374/D374</f>
        <v>0</v>
      </c>
    </row>
    <row r="375" ht="52.5" spans="1:7">
      <c r="A375" s="1" t="s">
        <v>261</v>
      </c>
      <c r="B375" s="1">
        <v>103006372</v>
      </c>
      <c r="C375" s="1" t="s">
        <v>35</v>
      </c>
      <c r="D375" s="1">
        <v>1</v>
      </c>
      <c r="E375" s="1">
        <v>0</v>
      </c>
      <c r="F375" s="2">
        <v>0.000694444444444444</v>
      </c>
      <c r="G375" s="3">
        <f>E375/D375</f>
        <v>0</v>
      </c>
    </row>
    <row r="376" ht="52.5" spans="1:7">
      <c r="A376" s="1" t="s">
        <v>262</v>
      </c>
      <c r="B376" s="1">
        <v>103006373</v>
      </c>
      <c r="C376" s="1" t="s">
        <v>26</v>
      </c>
      <c r="D376" s="1">
        <v>1</v>
      </c>
      <c r="E376" s="1">
        <v>0</v>
      </c>
      <c r="F376" s="2">
        <v>0.000694444444444444</v>
      </c>
      <c r="G376" s="3">
        <f>E376/D376</f>
        <v>0</v>
      </c>
    </row>
    <row r="377" ht="52.5" spans="1:7">
      <c r="A377" s="1" t="s">
        <v>263</v>
      </c>
      <c r="B377" s="1">
        <v>103006374</v>
      </c>
      <c r="C377" s="1" t="s">
        <v>26</v>
      </c>
      <c r="D377" s="1">
        <v>1</v>
      </c>
      <c r="E377" s="1">
        <v>0</v>
      </c>
      <c r="F377" s="2">
        <v>0.000694444444444444</v>
      </c>
      <c r="G377" s="3">
        <f>E377/D377</f>
        <v>0</v>
      </c>
    </row>
    <row r="378" ht="69.75" spans="1:7">
      <c r="A378" s="1" t="s">
        <v>264</v>
      </c>
      <c r="B378" s="1">
        <v>103006375</v>
      </c>
      <c r="C378" s="1" t="s">
        <v>26</v>
      </c>
      <c r="D378" s="1">
        <v>1</v>
      </c>
      <c r="E378" s="1">
        <v>0</v>
      </c>
      <c r="F378" s="2">
        <v>0.000694444444444444</v>
      </c>
      <c r="G378" s="3">
        <f>E378/D378</f>
        <v>0</v>
      </c>
    </row>
    <row r="379" ht="52.5" spans="1:7">
      <c r="A379" s="1" t="s">
        <v>265</v>
      </c>
      <c r="B379" s="1">
        <v>103006376</v>
      </c>
      <c r="C379" s="1" t="s">
        <v>8</v>
      </c>
      <c r="D379" s="1">
        <v>1</v>
      </c>
      <c r="E379" s="1">
        <v>0</v>
      </c>
      <c r="F379" s="2">
        <v>0.000694444444444444</v>
      </c>
      <c r="G379" s="3">
        <f>E379/D379</f>
        <v>0</v>
      </c>
    </row>
    <row r="380" ht="52.5" spans="1:7">
      <c r="A380" s="1" t="s">
        <v>265</v>
      </c>
      <c r="B380" s="1">
        <v>103006377</v>
      </c>
      <c r="C380" s="1" t="s">
        <v>26</v>
      </c>
      <c r="D380" s="1">
        <v>1</v>
      </c>
      <c r="E380" s="1">
        <v>0</v>
      </c>
      <c r="F380" s="2">
        <v>0.000694444444444444</v>
      </c>
      <c r="G380" s="3">
        <f>E380/D380</f>
        <v>0</v>
      </c>
    </row>
    <row r="381" ht="35.25" spans="1:7">
      <c r="A381" s="1" t="s">
        <v>99</v>
      </c>
      <c r="B381" s="1">
        <v>103006378</v>
      </c>
      <c r="C381" s="1" t="s">
        <v>8</v>
      </c>
      <c r="D381" s="1">
        <v>1</v>
      </c>
      <c r="E381" s="1">
        <v>0</v>
      </c>
      <c r="F381" s="2">
        <v>0.000694444444444444</v>
      </c>
      <c r="G381" s="3">
        <f>E381/D381</f>
        <v>0</v>
      </c>
    </row>
    <row r="382" ht="35.25" spans="1:7">
      <c r="A382" s="1" t="s">
        <v>99</v>
      </c>
      <c r="B382" s="1">
        <v>103006380</v>
      </c>
      <c r="C382" s="1" t="s">
        <v>35</v>
      </c>
      <c r="D382" s="1">
        <v>1</v>
      </c>
      <c r="E382" s="1">
        <v>0</v>
      </c>
      <c r="F382" s="2">
        <v>0.000694444444444444</v>
      </c>
      <c r="G382" s="3">
        <f>E382/D382</f>
        <v>0</v>
      </c>
    </row>
    <row r="383" ht="69.75" spans="1:7">
      <c r="A383" s="1" t="s">
        <v>266</v>
      </c>
      <c r="B383" s="1">
        <v>103006381</v>
      </c>
      <c r="C383" s="1" t="s">
        <v>8</v>
      </c>
      <c r="D383" s="1">
        <v>1</v>
      </c>
      <c r="E383" s="1">
        <v>0</v>
      </c>
      <c r="F383" s="2">
        <v>0.000694444444444444</v>
      </c>
      <c r="G383" s="3">
        <f>E383/D383</f>
        <v>0</v>
      </c>
    </row>
    <row r="384" ht="69.75" spans="1:7">
      <c r="A384" s="1" t="s">
        <v>267</v>
      </c>
      <c r="B384" s="1">
        <v>103006382</v>
      </c>
      <c r="C384" s="1" t="s">
        <v>15</v>
      </c>
      <c r="D384" s="1">
        <v>1</v>
      </c>
      <c r="E384" s="1">
        <v>0</v>
      </c>
      <c r="F384" s="2">
        <v>0.000694444444444444</v>
      </c>
      <c r="G384" s="3">
        <f>E384/D384</f>
        <v>0</v>
      </c>
    </row>
    <row r="385" ht="69.75" spans="1:7">
      <c r="A385" s="1" t="s">
        <v>267</v>
      </c>
      <c r="B385" s="1">
        <v>103006383</v>
      </c>
      <c r="C385" s="1" t="s">
        <v>35</v>
      </c>
      <c r="D385" s="1">
        <v>1</v>
      </c>
      <c r="E385" s="1">
        <v>0</v>
      </c>
      <c r="F385" s="2">
        <v>0.000694444444444444</v>
      </c>
      <c r="G385" s="3">
        <f>E385/D385</f>
        <v>0</v>
      </c>
    </row>
    <row r="386" ht="35.25" spans="1:7">
      <c r="A386" s="1" t="s">
        <v>268</v>
      </c>
      <c r="B386" s="1">
        <v>103006384</v>
      </c>
      <c r="C386" s="1" t="s">
        <v>26</v>
      </c>
      <c r="D386" s="1">
        <v>1</v>
      </c>
      <c r="E386" s="1">
        <v>0</v>
      </c>
      <c r="F386" s="2">
        <v>0.000694444444444444</v>
      </c>
      <c r="G386" s="3">
        <f>E386/D386</f>
        <v>0</v>
      </c>
    </row>
    <row r="387" ht="52.5" spans="1:7">
      <c r="A387" s="1" t="s">
        <v>269</v>
      </c>
      <c r="B387" s="1">
        <v>103006385</v>
      </c>
      <c r="C387" s="1" t="s">
        <v>26</v>
      </c>
      <c r="D387" s="1">
        <v>1</v>
      </c>
      <c r="E387" s="1">
        <v>0</v>
      </c>
      <c r="F387" s="2">
        <v>0.000694444444444444</v>
      </c>
      <c r="G387" s="3">
        <f>E387/D387</f>
        <v>0</v>
      </c>
    </row>
    <row r="388" ht="52.5" spans="1:7">
      <c r="A388" s="1" t="s">
        <v>270</v>
      </c>
      <c r="B388" s="1">
        <v>103006386</v>
      </c>
      <c r="C388" s="1" t="s">
        <v>26</v>
      </c>
      <c r="D388" s="1">
        <v>1</v>
      </c>
      <c r="E388" s="1">
        <v>0</v>
      </c>
      <c r="F388" s="2">
        <v>0.000694444444444444</v>
      </c>
      <c r="G388" s="3">
        <f>E388/D388</f>
        <v>0</v>
      </c>
    </row>
    <row r="389" ht="35.25" spans="1:7">
      <c r="A389" s="1" t="s">
        <v>271</v>
      </c>
      <c r="B389" s="1">
        <v>103006387</v>
      </c>
      <c r="C389" s="1" t="s">
        <v>26</v>
      </c>
      <c r="D389" s="1">
        <v>1</v>
      </c>
      <c r="E389" s="1">
        <v>0</v>
      </c>
      <c r="F389" s="2">
        <v>0.000694444444444444</v>
      </c>
      <c r="G389" s="3">
        <f>E389/D389</f>
        <v>0</v>
      </c>
    </row>
    <row r="390" ht="35.25" spans="1:7">
      <c r="A390" s="1" t="s">
        <v>272</v>
      </c>
      <c r="B390" s="1">
        <v>103006388</v>
      </c>
      <c r="C390" s="1" t="s">
        <v>26</v>
      </c>
      <c r="D390" s="1">
        <v>1</v>
      </c>
      <c r="E390" s="1">
        <v>0</v>
      </c>
      <c r="F390" s="2">
        <v>0.000694444444444444</v>
      </c>
      <c r="G390" s="3">
        <f>E390/D390</f>
        <v>0</v>
      </c>
    </row>
  </sheetData>
  <autoFilter ref="A1:G390">
    <sortState ref="A2:G390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2020-07-09T01:03:57Z</dcterms:created>
  <dcterms:modified xsi:type="dcterms:W3CDTF">2020-07-09T08:16:27Z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