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sfms" sheetId="1" r:id="rId1"/>
  </sheets>
  <definedNames>
    <definedName name="_xlnm.Print_Titles" localSheetId="0">'ssfms'!$2:$3</definedName>
  </definedNames>
  <calcPr fullCalcOnLoad="1"/>
</workbook>
</file>

<file path=xl/sharedStrings.xml><?xml version="1.0" encoding="utf-8"?>
<sst xmlns="http://schemas.openxmlformats.org/spreadsheetml/2006/main" count="70" uniqueCount="68">
  <si>
    <r>
      <t>附件</t>
    </r>
    <r>
      <rPr>
        <sz val="12"/>
        <rFont val="Arial"/>
        <family val="2"/>
      </rPr>
      <t>2</t>
    </r>
  </si>
  <si>
    <t>河南省2019年统一考试录用司法所公务员
焦作市参加体检人员名单</t>
  </si>
  <si>
    <t>序号</t>
  </si>
  <si>
    <t>报考单位</t>
  </si>
  <si>
    <t>职位代码</t>
  </si>
  <si>
    <t>姓名</t>
  </si>
  <si>
    <t>准考证号</t>
  </si>
  <si>
    <t>笔试成绩</t>
  </si>
  <si>
    <t>面试成绩</t>
  </si>
  <si>
    <t>总成绩</t>
  </si>
  <si>
    <t>山阳区司法局太行司法所</t>
  </si>
  <si>
    <t>080101</t>
  </si>
  <si>
    <t>贾珊</t>
  </si>
  <si>
    <t>91218034021</t>
  </si>
  <si>
    <t>山阳区司法局艺新司法所</t>
  </si>
  <si>
    <t>080102</t>
  </si>
  <si>
    <t>李桐</t>
  </si>
  <si>
    <t>91218061524</t>
  </si>
  <si>
    <t>山阳区司法局光亚司法所</t>
  </si>
  <si>
    <t>080103</t>
  </si>
  <si>
    <t>崔雅男</t>
  </si>
  <si>
    <t>91218035821</t>
  </si>
  <si>
    <t>武陟县司法局小董司法所</t>
  </si>
  <si>
    <t>080201</t>
  </si>
  <si>
    <t>辛亚仑</t>
  </si>
  <si>
    <t>91218020912</t>
  </si>
  <si>
    <t>武陟县司法局北郭司法所</t>
  </si>
  <si>
    <t>080202</t>
  </si>
  <si>
    <t>崔文慧</t>
  </si>
  <si>
    <t>91218062222</t>
  </si>
  <si>
    <t>温县司法局岳村司法所</t>
  </si>
  <si>
    <t>080301</t>
  </si>
  <si>
    <t>孙瑞娜</t>
  </si>
  <si>
    <t>91218074902</t>
  </si>
  <si>
    <t>温县司法局番田司法所</t>
  </si>
  <si>
    <t>080302</t>
  </si>
  <si>
    <t>黄若涵</t>
  </si>
  <si>
    <t>91218062401</t>
  </si>
  <si>
    <t>温县司法局武德镇司法所</t>
  </si>
  <si>
    <t>080303</t>
  </si>
  <si>
    <t>轩雨杰</t>
  </si>
  <si>
    <t>91218037718</t>
  </si>
  <si>
    <t>温县司法局招贤司法所</t>
  </si>
  <si>
    <t>080304</t>
  </si>
  <si>
    <t>张文晓</t>
  </si>
  <si>
    <t>91218014913</t>
  </si>
  <si>
    <t>温县司法局赵堡司法所</t>
  </si>
  <si>
    <t>080305</t>
  </si>
  <si>
    <t>郑明利</t>
  </si>
  <si>
    <t>91218045121</t>
  </si>
  <si>
    <t>孟州市司法局大定司法所</t>
  </si>
  <si>
    <t>080401</t>
  </si>
  <si>
    <t>史娇娇</t>
  </si>
  <si>
    <t>91218031103</t>
  </si>
  <si>
    <t>郭海鹏</t>
  </si>
  <si>
    <t>91218014915</t>
  </si>
  <si>
    <t>孟州市司法局河阳司法所</t>
  </si>
  <si>
    <t>080402</t>
  </si>
  <si>
    <t>杨洋</t>
  </si>
  <si>
    <t>91218056006</t>
  </si>
  <si>
    <t>孟州市司法局河雍司法所</t>
  </si>
  <si>
    <t>080403</t>
  </si>
  <si>
    <t>刘倩</t>
  </si>
  <si>
    <t>91218045025</t>
  </si>
  <si>
    <t>孟州市司法局槐树司法所</t>
  </si>
  <si>
    <t>080404</t>
  </si>
  <si>
    <t>孙阳辉</t>
  </si>
  <si>
    <t>91218021030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</si>
</sst>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3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8"/>
      <name val="黑体"/>
      <family val="0"/>
    </font>
    <font>
      <sz val="11"/>
      <color indexed="5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6" sqref="K6"/>
    </sheetView>
  </sheetViews>
  <sheetFormatPr defaultColWidth="9.140625" defaultRowHeight="12.75"/>
  <cols>
    <col min="1" max="1" width="5.57421875" style="3" customWidth="1"/>
    <col min="2" max="2" width="25.140625" style="0" customWidth="1"/>
    <col min="3" max="3" width="9.140625" style="0" customWidth="1"/>
    <col min="4" max="4" width="8.8515625" style="0" customWidth="1"/>
    <col min="5" max="5" width="15.57421875" style="0" customWidth="1"/>
    <col min="6" max="6" width="9.421875" style="0" customWidth="1"/>
    <col min="8" max="8" width="10.28125" style="0" customWidth="1"/>
  </cols>
  <sheetData>
    <row r="1" spans="1:2" ht="24" customHeight="1">
      <c r="A1" s="4" t="s">
        <v>0</v>
      </c>
      <c r="B1" s="5"/>
    </row>
    <row r="2" spans="1:8" ht="6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7.75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>
        <v>68.17</v>
      </c>
      <c r="G4" s="9">
        <v>90</v>
      </c>
      <c r="H4" s="9">
        <f>F4+G4</f>
        <v>158.17000000000002</v>
      </c>
    </row>
    <row r="5" spans="1:8" ht="27.75" customHeight="1">
      <c r="A5" s="8">
        <v>2</v>
      </c>
      <c r="B5" s="7" t="s">
        <v>14</v>
      </c>
      <c r="C5" s="9" t="s">
        <v>15</v>
      </c>
      <c r="D5" s="7" t="s">
        <v>16</v>
      </c>
      <c r="E5" s="9" t="s">
        <v>17</v>
      </c>
      <c r="F5" s="9">
        <v>68.67</v>
      </c>
      <c r="G5" s="9">
        <v>84.6</v>
      </c>
      <c r="H5" s="9">
        <f>F5+G5</f>
        <v>153.26999999999998</v>
      </c>
    </row>
    <row r="6" spans="1:8" ht="27.75" customHeight="1">
      <c r="A6" s="8">
        <v>3</v>
      </c>
      <c r="B6" s="7" t="s">
        <v>18</v>
      </c>
      <c r="C6" s="9" t="s">
        <v>19</v>
      </c>
      <c r="D6" s="7" t="s">
        <v>20</v>
      </c>
      <c r="E6" s="9" t="s">
        <v>21</v>
      </c>
      <c r="F6" s="9">
        <v>73.25</v>
      </c>
      <c r="G6" s="9">
        <v>85.8</v>
      </c>
      <c r="H6" s="9">
        <f>F6+G6</f>
        <v>159.05</v>
      </c>
    </row>
    <row r="7" spans="1:8" ht="27.75" customHeight="1">
      <c r="A7" s="8">
        <v>4</v>
      </c>
      <c r="B7" s="9" t="s">
        <v>22</v>
      </c>
      <c r="C7" s="9" t="s">
        <v>23</v>
      </c>
      <c r="D7" s="9" t="s">
        <v>24</v>
      </c>
      <c r="E7" s="9" t="s">
        <v>25</v>
      </c>
      <c r="F7" s="9">
        <v>63.34</v>
      </c>
      <c r="G7" s="9">
        <v>81.4</v>
      </c>
      <c r="H7" s="9">
        <f>F7+G7</f>
        <v>144.74</v>
      </c>
    </row>
    <row r="8" spans="1:8" ht="27.75" customHeight="1">
      <c r="A8" s="8">
        <v>5</v>
      </c>
      <c r="B8" s="9" t="s">
        <v>26</v>
      </c>
      <c r="C8" s="9" t="s">
        <v>27</v>
      </c>
      <c r="D8" s="9" t="s">
        <v>28</v>
      </c>
      <c r="E8" s="9" t="s">
        <v>29</v>
      </c>
      <c r="F8" s="9">
        <v>64.92</v>
      </c>
      <c r="G8" s="9">
        <v>81.2</v>
      </c>
      <c r="H8" s="9">
        <f>F8+G8</f>
        <v>146.12</v>
      </c>
    </row>
    <row r="9" spans="1:8" ht="27.75" customHeight="1">
      <c r="A9" s="8">
        <v>6</v>
      </c>
      <c r="B9" s="10" t="s">
        <v>30</v>
      </c>
      <c r="C9" s="10" t="s">
        <v>31</v>
      </c>
      <c r="D9" s="10" t="s">
        <v>32</v>
      </c>
      <c r="E9" s="10" t="s">
        <v>33</v>
      </c>
      <c r="F9" s="10">
        <v>62.34</v>
      </c>
      <c r="G9" s="10">
        <v>87</v>
      </c>
      <c r="H9" s="9">
        <f>F9+G9</f>
        <v>149.34</v>
      </c>
    </row>
    <row r="10" spans="1:8" ht="27.75" customHeight="1">
      <c r="A10" s="8">
        <v>7</v>
      </c>
      <c r="B10" s="9" t="s">
        <v>34</v>
      </c>
      <c r="C10" s="9" t="s">
        <v>35</v>
      </c>
      <c r="D10" s="9" t="s">
        <v>36</v>
      </c>
      <c r="E10" s="9" t="s">
        <v>37</v>
      </c>
      <c r="F10" s="9">
        <v>65.34</v>
      </c>
      <c r="G10" s="9">
        <v>85.2</v>
      </c>
      <c r="H10" s="9">
        <f>F10+G10</f>
        <v>150.54000000000002</v>
      </c>
    </row>
    <row r="11" spans="1:8" ht="27.75" customHeight="1">
      <c r="A11" s="8">
        <v>8</v>
      </c>
      <c r="B11" s="9" t="s">
        <v>38</v>
      </c>
      <c r="C11" s="9" t="s">
        <v>39</v>
      </c>
      <c r="D11" s="9" t="s">
        <v>40</v>
      </c>
      <c r="E11" s="9" t="s">
        <v>41</v>
      </c>
      <c r="F11" s="9">
        <v>62.84</v>
      </c>
      <c r="G11" s="9">
        <v>89.6</v>
      </c>
      <c r="H11" s="9">
        <f>F11+G11</f>
        <v>152.44</v>
      </c>
    </row>
    <row r="12" spans="1:8" ht="27.75" customHeight="1">
      <c r="A12" s="8">
        <v>9</v>
      </c>
      <c r="B12" s="9" t="s">
        <v>42</v>
      </c>
      <c r="C12" s="9" t="s">
        <v>43</v>
      </c>
      <c r="D12" s="9" t="s">
        <v>44</v>
      </c>
      <c r="E12" s="9" t="s">
        <v>45</v>
      </c>
      <c r="F12" s="9">
        <v>64.84</v>
      </c>
      <c r="G12" s="9">
        <v>84.2</v>
      </c>
      <c r="H12" s="9">
        <f>F12+G12</f>
        <v>149.04000000000002</v>
      </c>
    </row>
    <row r="13" spans="1:8" ht="27.75" customHeight="1">
      <c r="A13" s="8">
        <v>10</v>
      </c>
      <c r="B13" s="9" t="s">
        <v>46</v>
      </c>
      <c r="C13" s="9" t="s">
        <v>47</v>
      </c>
      <c r="D13" s="9" t="s">
        <v>48</v>
      </c>
      <c r="E13" s="9" t="s">
        <v>49</v>
      </c>
      <c r="F13" s="9">
        <v>64.75</v>
      </c>
      <c r="G13" s="9">
        <v>86.4</v>
      </c>
      <c r="H13" s="9">
        <f>F13+G13</f>
        <v>151.15</v>
      </c>
    </row>
    <row r="14" spans="1:8" ht="27.75" customHeight="1">
      <c r="A14" s="8">
        <v>11</v>
      </c>
      <c r="B14" s="9" t="s">
        <v>50</v>
      </c>
      <c r="C14" s="9" t="s">
        <v>51</v>
      </c>
      <c r="D14" s="9" t="s">
        <v>52</v>
      </c>
      <c r="E14" s="9" t="s">
        <v>53</v>
      </c>
      <c r="F14" s="9">
        <v>69.5</v>
      </c>
      <c r="G14" s="9">
        <v>84.6</v>
      </c>
      <c r="H14" s="9">
        <f>F14+G14</f>
        <v>154.1</v>
      </c>
    </row>
    <row r="15" spans="1:8" ht="27.75" customHeight="1">
      <c r="A15" s="8">
        <v>12</v>
      </c>
      <c r="B15" s="9" t="s">
        <v>50</v>
      </c>
      <c r="C15" s="9" t="s">
        <v>51</v>
      </c>
      <c r="D15" s="9" t="s">
        <v>54</v>
      </c>
      <c r="E15" s="9" t="s">
        <v>55</v>
      </c>
      <c r="F15" s="9">
        <v>71.92</v>
      </c>
      <c r="G15" s="9">
        <v>79.8</v>
      </c>
      <c r="H15" s="9">
        <f>F15+G15</f>
        <v>151.72</v>
      </c>
    </row>
    <row r="16" spans="1:8" s="2" customFormat="1" ht="27.75" customHeight="1">
      <c r="A16" s="8">
        <v>13</v>
      </c>
      <c r="B16" s="7" t="s">
        <v>56</v>
      </c>
      <c r="C16" s="9" t="s">
        <v>57</v>
      </c>
      <c r="D16" s="7" t="s">
        <v>58</v>
      </c>
      <c r="E16" s="9" t="s">
        <v>59</v>
      </c>
      <c r="F16" s="9">
        <v>66.67</v>
      </c>
      <c r="G16" s="9">
        <v>82</v>
      </c>
      <c r="H16" s="9">
        <f>F16+G16</f>
        <v>148.67000000000002</v>
      </c>
    </row>
    <row r="17" spans="1:8" ht="27.75" customHeight="1">
      <c r="A17" s="8">
        <v>14</v>
      </c>
      <c r="B17" s="9" t="s">
        <v>60</v>
      </c>
      <c r="C17" s="9" t="s">
        <v>61</v>
      </c>
      <c r="D17" s="9" t="s">
        <v>62</v>
      </c>
      <c r="E17" s="9" t="s">
        <v>63</v>
      </c>
      <c r="F17" s="9">
        <v>66.5</v>
      </c>
      <c r="G17" s="9">
        <v>82.6</v>
      </c>
      <c r="H17" s="9">
        <f>F17+G17</f>
        <v>149.1</v>
      </c>
    </row>
    <row r="18" spans="1:8" ht="27.75" customHeight="1">
      <c r="A18" s="8">
        <v>15</v>
      </c>
      <c r="B18" s="9" t="s">
        <v>64</v>
      </c>
      <c r="C18" s="9" t="s">
        <v>65</v>
      </c>
      <c r="D18" s="9" t="s">
        <v>66</v>
      </c>
      <c r="E18" s="9" t="s">
        <v>67</v>
      </c>
      <c r="F18" s="9">
        <v>66</v>
      </c>
      <c r="G18" s="9">
        <v>83.7</v>
      </c>
      <c r="H18" s="9">
        <f>F18+G18</f>
        <v>149.7</v>
      </c>
    </row>
  </sheetData>
  <sheetProtection/>
  <mergeCells count="2">
    <mergeCell ref="A1:B1"/>
    <mergeCell ref="A2:H2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2020-01-14T01:16:08Z</dcterms:created>
  <dcterms:modified xsi:type="dcterms:W3CDTF">2020-07-07T02:39:15Z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