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sfms" sheetId="1" r:id="rId1"/>
  </sheets>
  <definedNames>
    <definedName name="_xlnm.Print_Titles" localSheetId="0">'ssfms'!$2:$3</definedName>
  </definedNames>
  <calcPr fullCalcOnLoad="1"/>
</workbook>
</file>

<file path=xl/sharedStrings.xml><?xml version="1.0" encoding="utf-8"?>
<sst xmlns="http://schemas.openxmlformats.org/spreadsheetml/2006/main" count="190" uniqueCount="128">
  <si>
    <r>
      <t>附件</t>
    </r>
    <r>
      <rPr>
        <sz val="12"/>
        <rFont val="Arial"/>
        <family val="2"/>
      </rPr>
      <t>1</t>
    </r>
  </si>
  <si>
    <t>河南省2019年统一考试录用司法所公务员焦作市考试总成绩</t>
  </si>
  <si>
    <t>序号</t>
  </si>
  <si>
    <t>报考单位</t>
  </si>
  <si>
    <t>职位代码</t>
  </si>
  <si>
    <t>姓名</t>
  </si>
  <si>
    <t>准考证号</t>
  </si>
  <si>
    <t>笔试成绩</t>
  </si>
  <si>
    <t>面试成绩</t>
  </si>
  <si>
    <t>总成绩</t>
  </si>
  <si>
    <t>山阳区司法局太行司法所</t>
  </si>
  <si>
    <t>080101</t>
  </si>
  <si>
    <t>贾珊</t>
  </si>
  <si>
    <t>91218034021</t>
  </si>
  <si>
    <t>王艳伟</t>
  </si>
  <si>
    <t>91218022008</t>
  </si>
  <si>
    <t>吕寒冰</t>
  </si>
  <si>
    <t>91218077024</t>
  </si>
  <si>
    <t>山阳区司法局艺新司法所</t>
  </si>
  <si>
    <t>080102</t>
  </si>
  <si>
    <t>李桐</t>
  </si>
  <si>
    <t>91218061524</t>
  </si>
  <si>
    <t>张琦</t>
  </si>
  <si>
    <t>91218050505</t>
  </si>
  <si>
    <t>郭婉娟</t>
  </si>
  <si>
    <t>91218067409</t>
  </si>
  <si>
    <t>山阳区司法局光亚司法所</t>
  </si>
  <si>
    <t>080103</t>
  </si>
  <si>
    <t>崔雅男</t>
  </si>
  <si>
    <t>91218035821</t>
  </si>
  <si>
    <t>王文君</t>
  </si>
  <si>
    <t>91218069722</t>
  </si>
  <si>
    <t>于梦婕</t>
  </si>
  <si>
    <t>91218069728</t>
  </si>
  <si>
    <t>武陟县司法局小董司法所</t>
  </si>
  <si>
    <t>080201</t>
  </si>
  <si>
    <t>辛亚仑</t>
  </si>
  <si>
    <t>91218020912</t>
  </si>
  <si>
    <t>常慧</t>
  </si>
  <si>
    <t>91218021701</t>
  </si>
  <si>
    <t>程玉杰</t>
  </si>
  <si>
    <t>91218054904</t>
  </si>
  <si>
    <t>武陟县司法局北郭司法所</t>
  </si>
  <si>
    <t>080202</t>
  </si>
  <si>
    <t>崔文慧</t>
  </si>
  <si>
    <t>91218062222</t>
  </si>
  <si>
    <t>张琳</t>
  </si>
  <si>
    <t>91218013406</t>
  </si>
  <si>
    <t>贾智敏</t>
  </si>
  <si>
    <t>91218038824</t>
  </si>
  <si>
    <t>温县司法局岳村司法所</t>
  </si>
  <si>
    <t>080301</t>
  </si>
  <si>
    <t>孙瑞娜</t>
  </si>
  <si>
    <t>91218074902</t>
  </si>
  <si>
    <t>王辰霞</t>
  </si>
  <si>
    <t>91218066021</t>
  </si>
  <si>
    <t>张家齐</t>
  </si>
  <si>
    <t>91218033214</t>
  </si>
  <si>
    <t>温县司法局番田司法所</t>
  </si>
  <si>
    <t>080302</t>
  </si>
  <si>
    <t>黄若涵</t>
  </si>
  <si>
    <t>91218062401</t>
  </si>
  <si>
    <t>耿庆霖</t>
  </si>
  <si>
    <t>91218064614</t>
  </si>
  <si>
    <t>郑丹妮</t>
  </si>
  <si>
    <t>91218056928</t>
  </si>
  <si>
    <t>温县司法局武德镇司法所</t>
  </si>
  <si>
    <t>080303</t>
  </si>
  <si>
    <t>轩雨杰</t>
  </si>
  <si>
    <t>91218037718</t>
  </si>
  <si>
    <t>刘子逸</t>
  </si>
  <si>
    <t>91218063829</t>
  </si>
  <si>
    <t>王炜钧</t>
  </si>
  <si>
    <t>91218064526</t>
  </si>
  <si>
    <t>温县司法局招贤司法所</t>
  </si>
  <si>
    <t>080304</t>
  </si>
  <si>
    <t>张文晓</t>
  </si>
  <si>
    <t>91218014913</t>
  </si>
  <si>
    <t>马少鹏</t>
  </si>
  <si>
    <t>91218062405</t>
  </si>
  <si>
    <t>郑琳</t>
  </si>
  <si>
    <t>91218070510</t>
  </si>
  <si>
    <t>温县司法局赵堡司法所</t>
  </si>
  <si>
    <t>080305</t>
  </si>
  <si>
    <t>郑明利</t>
  </si>
  <si>
    <t>91218045121</t>
  </si>
  <si>
    <t>李琦</t>
  </si>
  <si>
    <t>91218056815</t>
  </si>
  <si>
    <t>刘世杰</t>
  </si>
  <si>
    <t>91218062714</t>
  </si>
  <si>
    <t>孟州市司法局大定司法所</t>
  </si>
  <si>
    <t>080401</t>
  </si>
  <si>
    <t>史娇娇</t>
  </si>
  <si>
    <t>91218031103</t>
  </si>
  <si>
    <t>郭海鹏</t>
  </si>
  <si>
    <t>91218014915</t>
  </si>
  <si>
    <t>李晓艳</t>
  </si>
  <si>
    <t>91218072707</t>
  </si>
  <si>
    <t>张波</t>
  </si>
  <si>
    <t>91218036306</t>
  </si>
  <si>
    <t>杨慧娟</t>
  </si>
  <si>
    <t>91218078124</t>
  </si>
  <si>
    <t>汤鹏飞</t>
  </si>
  <si>
    <t>91218037511</t>
  </si>
  <si>
    <t>孟州市司法局河阳司法所</t>
  </si>
  <si>
    <t>080402</t>
  </si>
  <si>
    <t>杨洋</t>
  </si>
  <si>
    <t>91218056006</t>
  </si>
  <si>
    <t>吴晓杰</t>
  </si>
  <si>
    <t>91218036609</t>
  </si>
  <si>
    <t>程斌</t>
  </si>
  <si>
    <t>91218044707</t>
  </si>
  <si>
    <t>孟州市司法局河雍司法所</t>
  </si>
  <si>
    <t>080403</t>
  </si>
  <si>
    <t>刘倩</t>
  </si>
  <si>
    <t>91218045025</t>
  </si>
  <si>
    <t>黄敏敏</t>
  </si>
  <si>
    <t>91218070301</t>
  </si>
  <si>
    <t>崔菁菁</t>
  </si>
  <si>
    <t>91218034508</t>
  </si>
  <si>
    <t>孟州市司法局槐树司法所</t>
  </si>
  <si>
    <t>080404</t>
  </si>
  <si>
    <t>孙阳辉</t>
  </si>
  <si>
    <t>91218021030</t>
  </si>
  <si>
    <t>周梦思</t>
  </si>
  <si>
    <t>91218013930</t>
  </si>
  <si>
    <t>郭鑫华</t>
  </si>
  <si>
    <t>91218064213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</si>
</sst>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3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K9" sqref="K9"/>
    </sheetView>
  </sheetViews>
  <sheetFormatPr defaultColWidth="9.140625" defaultRowHeight="12.75"/>
  <cols>
    <col min="1" max="1" width="6.00390625" style="5" customWidth="1"/>
    <col min="2" max="2" width="23.00390625" style="0" customWidth="1"/>
    <col min="3" max="3" width="10.421875" style="0" customWidth="1"/>
    <col min="4" max="4" width="7.8515625" style="0" customWidth="1"/>
    <col min="5" max="5" width="15.28125" style="0" customWidth="1"/>
    <col min="6" max="6" width="10.00390625" style="0" customWidth="1"/>
    <col min="7" max="7" width="10.140625" style="0" customWidth="1"/>
    <col min="8" max="8" width="11.57421875" style="0" customWidth="1"/>
  </cols>
  <sheetData>
    <row r="1" spans="1:2" ht="21" customHeight="1">
      <c r="A1" s="6" t="s">
        <v>0</v>
      </c>
      <c r="B1" s="7"/>
    </row>
    <row r="2" spans="1:8" ht="36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27.7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>
        <v>68.17</v>
      </c>
      <c r="G4" s="11">
        <v>90</v>
      </c>
      <c r="H4" s="11">
        <f aca="true" t="shared" si="0" ref="H4:H48">F4+G4</f>
        <v>158.17000000000002</v>
      </c>
    </row>
    <row r="5" spans="1:8" ht="27.75" customHeight="1">
      <c r="A5" s="10">
        <v>2</v>
      </c>
      <c r="B5" s="11" t="s">
        <v>10</v>
      </c>
      <c r="C5" s="11" t="s">
        <v>11</v>
      </c>
      <c r="D5" s="11" t="s">
        <v>14</v>
      </c>
      <c r="E5" s="11" t="s">
        <v>15</v>
      </c>
      <c r="F5" s="11">
        <v>71.92</v>
      </c>
      <c r="G5" s="11">
        <v>81.6</v>
      </c>
      <c r="H5" s="11">
        <f t="shared" si="0"/>
        <v>153.51999999999998</v>
      </c>
    </row>
    <row r="6" spans="1:8" ht="27.75" customHeight="1">
      <c r="A6" s="10">
        <v>3</v>
      </c>
      <c r="B6" s="11" t="s">
        <v>10</v>
      </c>
      <c r="C6" s="11" t="s">
        <v>11</v>
      </c>
      <c r="D6" s="11" t="s">
        <v>16</v>
      </c>
      <c r="E6" s="11" t="s">
        <v>17</v>
      </c>
      <c r="F6" s="11">
        <v>69.67</v>
      </c>
      <c r="G6" s="11">
        <v>83.2</v>
      </c>
      <c r="H6" s="11">
        <f t="shared" si="0"/>
        <v>152.87</v>
      </c>
    </row>
    <row r="7" spans="1:8" ht="27.75" customHeight="1">
      <c r="A7" s="10">
        <v>4</v>
      </c>
      <c r="B7" s="9" t="s">
        <v>18</v>
      </c>
      <c r="C7" s="11" t="s">
        <v>19</v>
      </c>
      <c r="D7" s="9" t="s">
        <v>20</v>
      </c>
      <c r="E7" s="11" t="s">
        <v>21</v>
      </c>
      <c r="F7" s="11">
        <v>68.67</v>
      </c>
      <c r="G7" s="11">
        <v>84.6</v>
      </c>
      <c r="H7" s="11">
        <f t="shared" si="0"/>
        <v>153.26999999999998</v>
      </c>
    </row>
    <row r="8" spans="1:8" ht="27.75" customHeight="1">
      <c r="A8" s="10">
        <v>5</v>
      </c>
      <c r="B8" s="11" t="s">
        <v>18</v>
      </c>
      <c r="C8" s="11" t="s">
        <v>19</v>
      </c>
      <c r="D8" s="11" t="s">
        <v>22</v>
      </c>
      <c r="E8" s="11" t="s">
        <v>23</v>
      </c>
      <c r="F8" s="11">
        <v>68.92</v>
      </c>
      <c r="G8" s="11">
        <v>82.8</v>
      </c>
      <c r="H8" s="11">
        <f t="shared" si="0"/>
        <v>151.72</v>
      </c>
    </row>
    <row r="9" spans="1:8" s="2" customFormat="1" ht="27.75" customHeight="1">
      <c r="A9" s="10">
        <v>6</v>
      </c>
      <c r="B9" s="11" t="s">
        <v>18</v>
      </c>
      <c r="C9" s="11" t="s">
        <v>19</v>
      </c>
      <c r="D9" s="11" t="s">
        <v>24</v>
      </c>
      <c r="E9" s="11" t="s">
        <v>25</v>
      </c>
      <c r="F9" s="11">
        <v>69.09</v>
      </c>
      <c r="G9" s="11">
        <v>81.2</v>
      </c>
      <c r="H9" s="11">
        <f t="shared" si="0"/>
        <v>150.29000000000002</v>
      </c>
    </row>
    <row r="10" spans="1:8" ht="27.75" customHeight="1">
      <c r="A10" s="10">
        <v>7</v>
      </c>
      <c r="B10" s="9" t="s">
        <v>26</v>
      </c>
      <c r="C10" s="11" t="s">
        <v>27</v>
      </c>
      <c r="D10" s="9" t="s">
        <v>28</v>
      </c>
      <c r="E10" s="11" t="s">
        <v>29</v>
      </c>
      <c r="F10" s="11">
        <v>73.25</v>
      </c>
      <c r="G10" s="11">
        <v>85.8</v>
      </c>
      <c r="H10" s="11">
        <f t="shared" si="0"/>
        <v>159.05</v>
      </c>
    </row>
    <row r="11" spans="1:8" s="2" customFormat="1" ht="27.75" customHeight="1">
      <c r="A11" s="10">
        <v>8</v>
      </c>
      <c r="B11" s="11" t="s">
        <v>26</v>
      </c>
      <c r="C11" s="11" t="s">
        <v>27</v>
      </c>
      <c r="D11" s="11" t="s">
        <v>30</v>
      </c>
      <c r="E11" s="11" t="s">
        <v>31</v>
      </c>
      <c r="F11" s="11">
        <v>71.84</v>
      </c>
      <c r="G11" s="11">
        <v>81.2</v>
      </c>
      <c r="H11" s="11">
        <f t="shared" si="0"/>
        <v>153.04000000000002</v>
      </c>
    </row>
    <row r="12" spans="1:8" ht="27.75" customHeight="1">
      <c r="A12" s="10">
        <v>9</v>
      </c>
      <c r="B12" s="11" t="s">
        <v>26</v>
      </c>
      <c r="C12" s="11" t="s">
        <v>27</v>
      </c>
      <c r="D12" s="11" t="s">
        <v>32</v>
      </c>
      <c r="E12" s="11" t="s">
        <v>33</v>
      </c>
      <c r="F12" s="11">
        <v>74.75</v>
      </c>
      <c r="G12" s="11">
        <v>67.4</v>
      </c>
      <c r="H12" s="11">
        <f t="shared" si="0"/>
        <v>142.15</v>
      </c>
    </row>
    <row r="13" spans="1:8" ht="27.75" customHeight="1">
      <c r="A13" s="10">
        <v>10</v>
      </c>
      <c r="B13" s="11" t="s">
        <v>34</v>
      </c>
      <c r="C13" s="11" t="s">
        <v>35</v>
      </c>
      <c r="D13" s="11" t="s">
        <v>36</v>
      </c>
      <c r="E13" s="11" t="s">
        <v>37</v>
      </c>
      <c r="F13" s="11">
        <v>63.34</v>
      </c>
      <c r="G13" s="11">
        <v>81.4</v>
      </c>
      <c r="H13" s="11">
        <f t="shared" si="0"/>
        <v>144.74</v>
      </c>
    </row>
    <row r="14" spans="1:8" ht="27.75" customHeight="1">
      <c r="A14" s="10">
        <v>11</v>
      </c>
      <c r="B14" s="11" t="s">
        <v>34</v>
      </c>
      <c r="C14" s="11" t="s">
        <v>35</v>
      </c>
      <c r="D14" s="11" t="s">
        <v>38</v>
      </c>
      <c r="E14" s="11" t="s">
        <v>39</v>
      </c>
      <c r="F14" s="11">
        <v>64.84</v>
      </c>
      <c r="G14" s="11">
        <v>79</v>
      </c>
      <c r="H14" s="11">
        <f t="shared" si="0"/>
        <v>143.84</v>
      </c>
    </row>
    <row r="15" spans="1:8" ht="27.75" customHeight="1">
      <c r="A15" s="10">
        <v>12</v>
      </c>
      <c r="B15" s="11" t="s">
        <v>34</v>
      </c>
      <c r="C15" s="11" t="s">
        <v>35</v>
      </c>
      <c r="D15" s="11" t="s">
        <v>40</v>
      </c>
      <c r="E15" s="11" t="s">
        <v>41</v>
      </c>
      <c r="F15" s="11">
        <v>65.42</v>
      </c>
      <c r="G15" s="11">
        <v>77.4</v>
      </c>
      <c r="H15" s="11">
        <f t="shared" si="0"/>
        <v>142.82</v>
      </c>
    </row>
    <row r="16" spans="1:8" ht="27.75" customHeight="1">
      <c r="A16" s="10">
        <v>13</v>
      </c>
      <c r="B16" s="11" t="s">
        <v>42</v>
      </c>
      <c r="C16" s="11" t="s">
        <v>43</v>
      </c>
      <c r="D16" s="11" t="s">
        <v>44</v>
      </c>
      <c r="E16" s="11" t="s">
        <v>45</v>
      </c>
      <c r="F16" s="11">
        <v>64.92</v>
      </c>
      <c r="G16" s="11">
        <v>81.2</v>
      </c>
      <c r="H16" s="11">
        <f t="shared" si="0"/>
        <v>146.12</v>
      </c>
    </row>
    <row r="17" spans="1:8" ht="27.75" customHeight="1">
      <c r="A17" s="10">
        <v>14</v>
      </c>
      <c r="B17" s="11" t="s">
        <v>42</v>
      </c>
      <c r="C17" s="11" t="s">
        <v>43</v>
      </c>
      <c r="D17" s="11" t="s">
        <v>46</v>
      </c>
      <c r="E17" s="11" t="s">
        <v>47</v>
      </c>
      <c r="F17" s="11">
        <v>64.92</v>
      </c>
      <c r="G17" s="11">
        <v>80.6</v>
      </c>
      <c r="H17" s="11">
        <f t="shared" si="0"/>
        <v>145.51999999999998</v>
      </c>
    </row>
    <row r="18" spans="1:8" ht="27.75" customHeight="1">
      <c r="A18" s="10">
        <v>15</v>
      </c>
      <c r="B18" s="11" t="s">
        <v>42</v>
      </c>
      <c r="C18" s="11" t="s">
        <v>43</v>
      </c>
      <c r="D18" s="11" t="s">
        <v>48</v>
      </c>
      <c r="E18" s="11" t="s">
        <v>49</v>
      </c>
      <c r="F18" s="11">
        <v>64.59</v>
      </c>
      <c r="G18" s="11">
        <v>77.6</v>
      </c>
      <c r="H18" s="11">
        <f t="shared" si="0"/>
        <v>142.19</v>
      </c>
    </row>
    <row r="19" spans="1:8" ht="27.75" customHeight="1">
      <c r="A19" s="10">
        <v>16</v>
      </c>
      <c r="B19" s="12" t="s">
        <v>50</v>
      </c>
      <c r="C19" s="12" t="s">
        <v>51</v>
      </c>
      <c r="D19" s="12" t="s">
        <v>52</v>
      </c>
      <c r="E19" s="12" t="s">
        <v>53</v>
      </c>
      <c r="F19" s="12">
        <v>62.34</v>
      </c>
      <c r="G19" s="12">
        <v>87</v>
      </c>
      <c r="H19" s="11">
        <f t="shared" si="0"/>
        <v>149.34</v>
      </c>
    </row>
    <row r="20" spans="1:8" s="3" customFormat="1" ht="27.75" customHeight="1">
      <c r="A20" s="10">
        <v>17</v>
      </c>
      <c r="B20" s="11" t="s">
        <v>50</v>
      </c>
      <c r="C20" s="11" t="s">
        <v>51</v>
      </c>
      <c r="D20" s="11" t="s">
        <v>54</v>
      </c>
      <c r="E20" s="11" t="s">
        <v>55</v>
      </c>
      <c r="F20" s="11">
        <v>63.17</v>
      </c>
      <c r="G20" s="11">
        <v>83.6</v>
      </c>
      <c r="H20" s="11">
        <f t="shared" si="0"/>
        <v>146.76999999999998</v>
      </c>
    </row>
    <row r="21" spans="1:8" s="4" customFormat="1" ht="27.75" customHeight="1">
      <c r="A21" s="10">
        <v>18</v>
      </c>
      <c r="B21" s="12" t="s">
        <v>50</v>
      </c>
      <c r="C21" s="12" t="s">
        <v>51</v>
      </c>
      <c r="D21" s="12" t="s">
        <v>56</v>
      </c>
      <c r="E21" s="12" t="s">
        <v>57</v>
      </c>
      <c r="F21" s="12">
        <v>61.67</v>
      </c>
      <c r="G21" s="12">
        <v>71.4</v>
      </c>
      <c r="H21" s="11">
        <f t="shared" si="0"/>
        <v>133.07</v>
      </c>
    </row>
    <row r="22" spans="1:8" ht="27.75" customHeight="1">
      <c r="A22" s="10">
        <v>19</v>
      </c>
      <c r="B22" s="11" t="s">
        <v>58</v>
      </c>
      <c r="C22" s="11" t="s">
        <v>59</v>
      </c>
      <c r="D22" s="11" t="s">
        <v>60</v>
      </c>
      <c r="E22" s="11" t="s">
        <v>61</v>
      </c>
      <c r="F22" s="11">
        <v>65.34</v>
      </c>
      <c r="G22" s="11">
        <v>85.2</v>
      </c>
      <c r="H22" s="11">
        <f t="shared" si="0"/>
        <v>150.54000000000002</v>
      </c>
    </row>
    <row r="23" spans="1:8" ht="27.75" customHeight="1">
      <c r="A23" s="10">
        <v>20</v>
      </c>
      <c r="B23" s="11" t="s">
        <v>58</v>
      </c>
      <c r="C23" s="11" t="s">
        <v>59</v>
      </c>
      <c r="D23" s="11" t="s">
        <v>62</v>
      </c>
      <c r="E23" s="11" t="s">
        <v>63</v>
      </c>
      <c r="F23" s="11">
        <v>67.25</v>
      </c>
      <c r="G23" s="11">
        <v>79.6</v>
      </c>
      <c r="H23" s="11">
        <f t="shared" si="0"/>
        <v>146.85</v>
      </c>
    </row>
    <row r="24" spans="1:8" ht="27.75" customHeight="1">
      <c r="A24" s="10">
        <v>21</v>
      </c>
      <c r="B24" s="11" t="s">
        <v>58</v>
      </c>
      <c r="C24" s="11" t="s">
        <v>59</v>
      </c>
      <c r="D24" s="11" t="s">
        <v>64</v>
      </c>
      <c r="E24" s="11" t="s">
        <v>65</v>
      </c>
      <c r="F24" s="11">
        <v>63.09</v>
      </c>
      <c r="G24" s="11">
        <v>79.6</v>
      </c>
      <c r="H24" s="11">
        <f t="shared" si="0"/>
        <v>142.69</v>
      </c>
    </row>
    <row r="25" spans="1:8" ht="27.75" customHeight="1">
      <c r="A25" s="10">
        <v>22</v>
      </c>
      <c r="B25" s="11" t="s">
        <v>66</v>
      </c>
      <c r="C25" s="11" t="s">
        <v>67</v>
      </c>
      <c r="D25" s="11" t="s">
        <v>68</v>
      </c>
      <c r="E25" s="11" t="s">
        <v>69</v>
      </c>
      <c r="F25" s="11">
        <v>62.84</v>
      </c>
      <c r="G25" s="11">
        <v>89.6</v>
      </c>
      <c r="H25" s="11">
        <f t="shared" si="0"/>
        <v>152.44</v>
      </c>
    </row>
    <row r="26" spans="1:8" ht="27.75" customHeight="1">
      <c r="A26" s="10">
        <v>23</v>
      </c>
      <c r="B26" s="11" t="s">
        <v>66</v>
      </c>
      <c r="C26" s="11" t="s">
        <v>67</v>
      </c>
      <c r="D26" s="11" t="s">
        <v>70</v>
      </c>
      <c r="E26" s="11" t="s">
        <v>71</v>
      </c>
      <c r="F26" s="11">
        <v>67.59</v>
      </c>
      <c r="G26" s="11">
        <v>83</v>
      </c>
      <c r="H26" s="11">
        <f t="shared" si="0"/>
        <v>150.59</v>
      </c>
    </row>
    <row r="27" spans="1:8" ht="27.75" customHeight="1">
      <c r="A27" s="10">
        <v>24</v>
      </c>
      <c r="B27" s="11" t="s">
        <v>66</v>
      </c>
      <c r="C27" s="11" t="s">
        <v>67</v>
      </c>
      <c r="D27" s="11" t="s">
        <v>72</v>
      </c>
      <c r="E27" s="11" t="s">
        <v>73</v>
      </c>
      <c r="F27" s="11">
        <v>62.67</v>
      </c>
      <c r="G27" s="11">
        <v>79.2</v>
      </c>
      <c r="H27" s="11">
        <f t="shared" si="0"/>
        <v>141.87</v>
      </c>
    </row>
    <row r="28" spans="1:8" ht="27.75" customHeight="1">
      <c r="A28" s="10">
        <v>25</v>
      </c>
      <c r="B28" s="11" t="s">
        <v>74</v>
      </c>
      <c r="C28" s="11" t="s">
        <v>75</v>
      </c>
      <c r="D28" s="11" t="s">
        <v>76</v>
      </c>
      <c r="E28" s="11" t="s">
        <v>77</v>
      </c>
      <c r="F28" s="11">
        <v>64.84</v>
      </c>
      <c r="G28" s="11">
        <v>84.2</v>
      </c>
      <c r="H28" s="11">
        <f t="shared" si="0"/>
        <v>149.04000000000002</v>
      </c>
    </row>
    <row r="29" spans="1:8" ht="27.75" customHeight="1">
      <c r="A29" s="10">
        <v>26</v>
      </c>
      <c r="B29" s="11" t="s">
        <v>74</v>
      </c>
      <c r="C29" s="11" t="s">
        <v>75</v>
      </c>
      <c r="D29" s="11" t="s">
        <v>78</v>
      </c>
      <c r="E29" s="11" t="s">
        <v>79</v>
      </c>
      <c r="F29" s="11">
        <v>65.84</v>
      </c>
      <c r="G29" s="11">
        <v>82.1</v>
      </c>
      <c r="H29" s="11">
        <f t="shared" si="0"/>
        <v>147.94</v>
      </c>
    </row>
    <row r="30" spans="1:8" ht="27.75" customHeight="1">
      <c r="A30" s="10">
        <v>27</v>
      </c>
      <c r="B30" s="11" t="s">
        <v>74</v>
      </c>
      <c r="C30" s="11" t="s">
        <v>75</v>
      </c>
      <c r="D30" s="11" t="s">
        <v>80</v>
      </c>
      <c r="E30" s="11" t="s">
        <v>81</v>
      </c>
      <c r="F30" s="11">
        <v>60.17</v>
      </c>
      <c r="G30" s="11">
        <v>83.6</v>
      </c>
      <c r="H30" s="11">
        <f t="shared" si="0"/>
        <v>143.76999999999998</v>
      </c>
    </row>
    <row r="31" spans="1:8" ht="27.75" customHeight="1">
      <c r="A31" s="10">
        <v>28</v>
      </c>
      <c r="B31" s="11" t="s">
        <v>82</v>
      </c>
      <c r="C31" s="11" t="s">
        <v>83</v>
      </c>
      <c r="D31" s="11" t="s">
        <v>84</v>
      </c>
      <c r="E31" s="11" t="s">
        <v>85</v>
      </c>
      <c r="F31" s="11">
        <v>64.75</v>
      </c>
      <c r="G31" s="11">
        <v>86.4</v>
      </c>
      <c r="H31" s="11">
        <f t="shared" si="0"/>
        <v>151.15</v>
      </c>
    </row>
    <row r="32" spans="1:8" ht="27.75" customHeight="1">
      <c r="A32" s="10">
        <v>29</v>
      </c>
      <c r="B32" s="11" t="s">
        <v>82</v>
      </c>
      <c r="C32" s="11" t="s">
        <v>83</v>
      </c>
      <c r="D32" s="11" t="s">
        <v>86</v>
      </c>
      <c r="E32" s="11" t="s">
        <v>87</v>
      </c>
      <c r="F32" s="11">
        <v>65.09</v>
      </c>
      <c r="G32" s="11">
        <v>85.6</v>
      </c>
      <c r="H32" s="11">
        <f t="shared" si="0"/>
        <v>150.69</v>
      </c>
    </row>
    <row r="33" spans="1:8" ht="27.75" customHeight="1">
      <c r="A33" s="10">
        <v>30</v>
      </c>
      <c r="B33" s="11" t="s">
        <v>82</v>
      </c>
      <c r="C33" s="11" t="s">
        <v>83</v>
      </c>
      <c r="D33" s="11" t="s">
        <v>88</v>
      </c>
      <c r="E33" s="11" t="s">
        <v>89</v>
      </c>
      <c r="F33" s="11">
        <v>61.75</v>
      </c>
      <c r="G33" s="11">
        <v>85</v>
      </c>
      <c r="H33" s="11">
        <f t="shared" si="0"/>
        <v>146.75</v>
      </c>
    </row>
    <row r="34" spans="1:8" ht="27.75" customHeight="1">
      <c r="A34" s="10">
        <v>31</v>
      </c>
      <c r="B34" s="11" t="s">
        <v>90</v>
      </c>
      <c r="C34" s="11" t="s">
        <v>91</v>
      </c>
      <c r="D34" s="11" t="s">
        <v>92</v>
      </c>
      <c r="E34" s="11" t="s">
        <v>93</v>
      </c>
      <c r="F34" s="11">
        <v>69.5</v>
      </c>
      <c r="G34" s="11">
        <v>84.6</v>
      </c>
      <c r="H34" s="11">
        <f t="shared" si="0"/>
        <v>154.1</v>
      </c>
    </row>
    <row r="35" spans="1:8" ht="27.75" customHeight="1">
      <c r="A35" s="10">
        <v>32</v>
      </c>
      <c r="B35" s="11" t="s">
        <v>90</v>
      </c>
      <c r="C35" s="11" t="s">
        <v>91</v>
      </c>
      <c r="D35" s="11" t="s">
        <v>94</v>
      </c>
      <c r="E35" s="11" t="s">
        <v>95</v>
      </c>
      <c r="F35" s="11">
        <v>71.92</v>
      </c>
      <c r="G35" s="11">
        <v>79.8</v>
      </c>
      <c r="H35" s="11">
        <f t="shared" si="0"/>
        <v>151.72</v>
      </c>
    </row>
    <row r="36" spans="1:8" ht="27.75" customHeight="1">
      <c r="A36" s="10">
        <v>33</v>
      </c>
      <c r="B36" s="11" t="s">
        <v>90</v>
      </c>
      <c r="C36" s="11" t="s">
        <v>91</v>
      </c>
      <c r="D36" s="11" t="s">
        <v>96</v>
      </c>
      <c r="E36" s="11" t="s">
        <v>97</v>
      </c>
      <c r="F36" s="11">
        <v>67</v>
      </c>
      <c r="G36" s="11">
        <v>83.7</v>
      </c>
      <c r="H36" s="11">
        <f t="shared" si="0"/>
        <v>150.7</v>
      </c>
    </row>
    <row r="37" spans="1:8" ht="27.75" customHeight="1">
      <c r="A37" s="10">
        <v>34</v>
      </c>
      <c r="B37" s="11" t="s">
        <v>90</v>
      </c>
      <c r="C37" s="11" t="s">
        <v>91</v>
      </c>
      <c r="D37" s="11" t="s">
        <v>98</v>
      </c>
      <c r="E37" s="11" t="s">
        <v>99</v>
      </c>
      <c r="F37" s="11">
        <v>66.09</v>
      </c>
      <c r="G37" s="11">
        <v>79.8</v>
      </c>
      <c r="H37" s="11">
        <f t="shared" si="0"/>
        <v>145.89</v>
      </c>
    </row>
    <row r="38" spans="1:8" ht="27.75" customHeight="1">
      <c r="A38" s="10">
        <v>35</v>
      </c>
      <c r="B38" s="11" t="s">
        <v>90</v>
      </c>
      <c r="C38" s="11" t="s">
        <v>91</v>
      </c>
      <c r="D38" s="11" t="s">
        <v>100</v>
      </c>
      <c r="E38" s="11" t="s">
        <v>101</v>
      </c>
      <c r="F38" s="11">
        <v>66.34</v>
      </c>
      <c r="G38" s="11">
        <v>78.5</v>
      </c>
      <c r="H38" s="11">
        <f t="shared" si="0"/>
        <v>144.84</v>
      </c>
    </row>
    <row r="39" spans="1:8" ht="27.75" customHeight="1">
      <c r="A39" s="10">
        <v>36</v>
      </c>
      <c r="B39" s="11" t="s">
        <v>90</v>
      </c>
      <c r="C39" s="11" t="s">
        <v>91</v>
      </c>
      <c r="D39" s="11" t="s">
        <v>102</v>
      </c>
      <c r="E39" s="11" t="s">
        <v>103</v>
      </c>
      <c r="F39" s="11">
        <v>64.25</v>
      </c>
      <c r="G39" s="11">
        <v>78.6</v>
      </c>
      <c r="H39" s="11">
        <f t="shared" si="0"/>
        <v>142.85</v>
      </c>
    </row>
    <row r="40" spans="1:8" s="2" customFormat="1" ht="27.75" customHeight="1">
      <c r="A40" s="10">
        <v>37</v>
      </c>
      <c r="B40" s="9" t="s">
        <v>104</v>
      </c>
      <c r="C40" s="11" t="s">
        <v>105</v>
      </c>
      <c r="D40" s="9" t="s">
        <v>106</v>
      </c>
      <c r="E40" s="11" t="s">
        <v>107</v>
      </c>
      <c r="F40" s="11">
        <v>66.67</v>
      </c>
      <c r="G40" s="11">
        <v>82</v>
      </c>
      <c r="H40" s="11">
        <f t="shared" si="0"/>
        <v>148.67000000000002</v>
      </c>
    </row>
    <row r="41" spans="1:8" ht="27.75" customHeight="1">
      <c r="A41" s="10">
        <v>38</v>
      </c>
      <c r="B41" s="11" t="s">
        <v>104</v>
      </c>
      <c r="C41" s="11" t="s">
        <v>105</v>
      </c>
      <c r="D41" s="11" t="s">
        <v>108</v>
      </c>
      <c r="E41" s="11" t="s">
        <v>109</v>
      </c>
      <c r="F41" s="11">
        <v>64</v>
      </c>
      <c r="G41" s="11">
        <v>81</v>
      </c>
      <c r="H41" s="11">
        <f t="shared" si="0"/>
        <v>145</v>
      </c>
    </row>
    <row r="42" spans="1:8" ht="27.75" customHeight="1">
      <c r="A42" s="10">
        <v>39</v>
      </c>
      <c r="B42" s="11" t="s">
        <v>104</v>
      </c>
      <c r="C42" s="11" t="s">
        <v>105</v>
      </c>
      <c r="D42" s="11" t="s">
        <v>110</v>
      </c>
      <c r="E42" s="11" t="s">
        <v>111</v>
      </c>
      <c r="F42" s="11">
        <v>60.67</v>
      </c>
      <c r="G42" s="11">
        <v>76.8</v>
      </c>
      <c r="H42" s="11">
        <f t="shared" si="0"/>
        <v>137.47</v>
      </c>
    </row>
    <row r="43" spans="1:8" ht="27.75" customHeight="1">
      <c r="A43" s="10">
        <v>40</v>
      </c>
      <c r="B43" s="11" t="s">
        <v>112</v>
      </c>
      <c r="C43" s="11" t="s">
        <v>113</v>
      </c>
      <c r="D43" s="11" t="s">
        <v>114</v>
      </c>
      <c r="E43" s="11" t="s">
        <v>115</v>
      </c>
      <c r="F43" s="11">
        <v>66.5</v>
      </c>
      <c r="G43" s="11">
        <v>82.6</v>
      </c>
      <c r="H43" s="11">
        <f t="shared" si="0"/>
        <v>149.1</v>
      </c>
    </row>
    <row r="44" spans="1:8" ht="27.75" customHeight="1">
      <c r="A44" s="10">
        <v>41</v>
      </c>
      <c r="B44" s="11" t="s">
        <v>112</v>
      </c>
      <c r="C44" s="11" t="s">
        <v>113</v>
      </c>
      <c r="D44" s="11" t="s">
        <v>116</v>
      </c>
      <c r="E44" s="11" t="s">
        <v>117</v>
      </c>
      <c r="F44" s="11">
        <v>64.67</v>
      </c>
      <c r="G44" s="11">
        <v>80</v>
      </c>
      <c r="H44" s="11">
        <f t="shared" si="0"/>
        <v>144.67000000000002</v>
      </c>
    </row>
    <row r="45" spans="1:8" ht="27.75" customHeight="1">
      <c r="A45" s="10">
        <v>42</v>
      </c>
      <c r="B45" s="11" t="s">
        <v>112</v>
      </c>
      <c r="C45" s="11" t="s">
        <v>113</v>
      </c>
      <c r="D45" s="11" t="s">
        <v>118</v>
      </c>
      <c r="E45" s="11" t="s">
        <v>119</v>
      </c>
      <c r="F45" s="11">
        <v>64.67</v>
      </c>
      <c r="G45" s="11">
        <v>75.6</v>
      </c>
      <c r="H45" s="11">
        <f t="shared" si="0"/>
        <v>140.26999999999998</v>
      </c>
    </row>
    <row r="46" spans="1:8" ht="27.75" customHeight="1">
      <c r="A46" s="10">
        <v>43</v>
      </c>
      <c r="B46" s="11" t="s">
        <v>120</v>
      </c>
      <c r="C46" s="11" t="s">
        <v>121</v>
      </c>
      <c r="D46" s="11" t="s">
        <v>122</v>
      </c>
      <c r="E46" s="11" t="s">
        <v>123</v>
      </c>
      <c r="F46" s="11">
        <v>66</v>
      </c>
      <c r="G46" s="11">
        <v>83.7</v>
      </c>
      <c r="H46" s="11">
        <f t="shared" si="0"/>
        <v>149.7</v>
      </c>
    </row>
    <row r="47" spans="1:8" ht="27.75" customHeight="1">
      <c r="A47" s="10">
        <v>44</v>
      </c>
      <c r="B47" s="11" t="s">
        <v>120</v>
      </c>
      <c r="C47" s="11" t="s">
        <v>121</v>
      </c>
      <c r="D47" s="11" t="s">
        <v>124</v>
      </c>
      <c r="E47" s="11" t="s">
        <v>125</v>
      </c>
      <c r="F47" s="11">
        <v>62.34</v>
      </c>
      <c r="G47" s="11">
        <v>80.2</v>
      </c>
      <c r="H47" s="11">
        <f t="shared" si="0"/>
        <v>142.54000000000002</v>
      </c>
    </row>
    <row r="48" spans="1:8" ht="27.75" customHeight="1">
      <c r="A48" s="10">
        <v>45</v>
      </c>
      <c r="B48" s="11" t="s">
        <v>120</v>
      </c>
      <c r="C48" s="11" t="s">
        <v>121</v>
      </c>
      <c r="D48" s="11" t="s">
        <v>126</v>
      </c>
      <c r="E48" s="11" t="s">
        <v>127</v>
      </c>
      <c r="F48" s="11">
        <v>62.5</v>
      </c>
      <c r="G48" s="11">
        <v>74.8</v>
      </c>
      <c r="H48" s="11">
        <f t="shared" si="0"/>
        <v>137.3</v>
      </c>
    </row>
  </sheetData>
  <sheetProtection/>
  <mergeCells count="2">
    <mergeCell ref="A1:B1"/>
    <mergeCell ref="A2:H2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2020-01-14T01:16:08Z</dcterms:created>
  <dcterms:modified xsi:type="dcterms:W3CDTF">2020-07-07T02:34:40Z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