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10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<sst xmlns="http://schemas.openxmlformats.org/spreadsheetml/2006/main" count="103" uniqueCount="87">
  <si>
    <t>武汉临空港经济技术开发区（东西湖区）2020年面向社会公开招聘聘用制教师</t>
  </si>
  <si>
    <t>更新时间：2020-06-24 08:57:57</t>
  </si>
  <si>
    <t>报考单位</t>
  </si>
  <si>
    <t>职位名称</t>
  </si>
  <si>
    <t>已申请报名人数</t>
  </si>
  <si>
    <t>东西湖职校</t>
  </si>
  <si>
    <t>1001 - 中职语文教师</t>
  </si>
  <si>
    <t>1002 - 中职数学教师</t>
  </si>
  <si>
    <t>1003 - 中职政治教师</t>
  </si>
  <si>
    <t>1004 - 中职地理教师</t>
  </si>
  <si>
    <t>1005 - 中职历史教师</t>
  </si>
  <si>
    <t>1006 - 中职体育教师</t>
  </si>
  <si>
    <t>1007 - 中职心理健康教师</t>
  </si>
  <si>
    <t>1008 - 中职汽修专业教师助理</t>
  </si>
  <si>
    <t>1009 - 中职数控专业教师助理</t>
  </si>
  <si>
    <t>1010 - 中职护理专业教师助理</t>
  </si>
  <si>
    <t>1011 - 中职网络技术与安全教师</t>
  </si>
  <si>
    <t>吴四中</t>
  </si>
  <si>
    <t>1012 - 高中数学教师</t>
  </si>
  <si>
    <t>1013 - 高中日语教师</t>
  </si>
  <si>
    <t>1014 - 高中物理教师</t>
  </si>
  <si>
    <t>1015 - 高中历史教师</t>
  </si>
  <si>
    <t>1016 - 高中地理教师</t>
  </si>
  <si>
    <t>1017 - 高中生物教师</t>
  </si>
  <si>
    <t>1018 - 高中思政教师</t>
  </si>
  <si>
    <t>吴二中、吴三中、吴五中、金银湖中学、三店学校、柏泉学校、将军路中学、走马岭中学、东方红中学、东山中学</t>
  </si>
  <si>
    <t>1019 - 初中语文教师</t>
  </si>
  <si>
    <t>吴二中、吴五中、三店学校、金银湖中学、将军路中学</t>
  </si>
  <si>
    <t>1020 - 初中数学教师1（吴家山、径河、金银湖、将军路）</t>
  </si>
  <si>
    <t>柏泉学校、慈惠中学、走马岭中学、东方红中学、东山中学、辛安渡中学</t>
  </si>
  <si>
    <t>1021 - 初中数学教师2（西片及柏泉）</t>
  </si>
  <si>
    <t>吴二中、吴五中、三店学校、径河中学、恒大城学校、金银湖中学、将军路中学</t>
  </si>
  <si>
    <t>1022 - 初中英语教师1（吴家山、径河、金银湖、将军路片）</t>
  </si>
  <si>
    <t>慈惠中学、新沟中学、东方红中学、东山中学、辛安渡中学</t>
  </si>
  <si>
    <t>1023 - 初中英语教师2（西片）</t>
  </si>
  <si>
    <t>吴二中、吴三中、金银湖中学、恒大城学校、慈惠中学、走马岭中学、东山中学</t>
  </si>
  <si>
    <t>1024 - 初中物理教师</t>
  </si>
  <si>
    <t>金银湖中学、东山中学、辛安渡中学</t>
  </si>
  <si>
    <t>1025 - 初中化学教师</t>
  </si>
  <si>
    <t>恒大嘉园学校、金银湖中学、将军路中学、东方红中学、东山中学</t>
  </si>
  <si>
    <t>1026 - 初中历史教师</t>
  </si>
  <si>
    <t>金银湖中学</t>
  </si>
  <si>
    <t>1027 - 初中地理教师</t>
  </si>
  <si>
    <t>吴五中、将军路中学、东方红中学</t>
  </si>
  <si>
    <t>1028 - 初中思政教师</t>
  </si>
  <si>
    <t>恒大城学校、金银湖中学、走马岭中学、东山中学</t>
  </si>
  <si>
    <t>1029 - 初中体育教师</t>
  </si>
  <si>
    <t>新沟中学</t>
  </si>
  <si>
    <t>1030 - 初中美术教师</t>
  </si>
  <si>
    <t>新沟中学、辛安渡中学</t>
  </si>
  <si>
    <t>1031 - 初中信息技术教师</t>
  </si>
  <si>
    <t>吴一小、实验小学、吴三小、吴四小、嘉禾园小学</t>
  </si>
  <si>
    <t>1032 - 小学语文教师1（吴家山地区）</t>
  </si>
  <si>
    <t>吴五小、吴六小，恒大嘉园学校</t>
  </si>
  <si>
    <t>1033 - 小学语文教师2（吴家山地区）</t>
  </si>
  <si>
    <t>三店学校、远洋世界小学、径河小学、湖滨小学</t>
  </si>
  <si>
    <t>1034 - 小学语文教师3（径河片）</t>
  </si>
  <si>
    <t>西半岛小学、恒大城学校、金银湖小学、武汉临空实验小学</t>
  </si>
  <si>
    <t>1035 - 小学语文教师4（金银湖片）</t>
  </si>
  <si>
    <t>高尔夫小学、柏景湾小学、金银潭小学、园博园学校、将军路小学、武汉临空博雅实验小学</t>
  </si>
  <si>
    <t>1036 - 小学语文教师5（金银湖、将军路片）</t>
  </si>
  <si>
    <t>友谊小学、幸福小学、慈惠小学、走马岭小学、新沟镇小学、东方红小学、荷包湖小学、辛安渡小学、柏泉学校</t>
  </si>
  <si>
    <t>1037 - 小学语文教师6（西片、柏泉）</t>
  </si>
  <si>
    <t>吴一小、吴三小、吴五小、吴六小、嘉禾园小学</t>
  </si>
  <si>
    <t>1038 - 小学数学教师1 （吴家山地区）</t>
  </si>
  <si>
    <t>恒大嘉园学校、三店、径河小学、远洋世界小学、先进小学、湖滨小学</t>
  </si>
  <si>
    <t>1039 - 小学数学教师2（径河片）</t>
  </si>
  <si>
    <t>金银湖小学、武汉临空实验小学、柏景湾小学、园博园学校、恒大城学校、金银潭小学、将军路小学、武汉临空博雅实验小学</t>
  </si>
  <si>
    <t>1040 - 小学数学教师3（金银湖、将军路片）</t>
  </si>
  <si>
    <t>友谊小学、慈惠小学、石榴红小学、幸福小学、走马岭小学、新沟镇小学、燕岭小学、荷包湖小学、东山小学、辛安渡小学</t>
  </si>
  <si>
    <t>1041 - 小学数学教师4（西片）</t>
  </si>
  <si>
    <t>吴一小、吴六小、嘉禾园小学、三店学校、远洋世界小学、恒大嘉园学校、园博园学校、恒大城学校、武汉临空博雅实验小学、径河小学</t>
  </si>
  <si>
    <t>1042 - 小学英语教师</t>
  </si>
  <si>
    <t>实验小学、恒大嘉园学校</t>
  </si>
  <si>
    <t>1043 - 小学道德与法治教师</t>
  </si>
  <si>
    <t>吴四小、吴五小、园博园学校、恒大城学校、径河小学、辛安渡小学、打靶堤小学、武汉临空博雅实验小学</t>
  </si>
  <si>
    <t>1044 - 小学体育教师</t>
  </si>
  <si>
    <t>实验小学、吴六小、恒大城学校、湖滨小学、武汉临空博雅实验小学</t>
  </si>
  <si>
    <t>1045 - 小学音乐教师</t>
  </si>
  <si>
    <t>吴六小、远洋世界小学、湖滨小学、恒大城学校、金口小学、武汉临空博雅实验小学</t>
  </si>
  <si>
    <t>1046 - 小学美术教师</t>
  </si>
  <si>
    <t>吴三小、吴四小、金银湖小学、金银潭小学、径河小学、友谊小学、东方红小学、</t>
  </si>
  <si>
    <t>1047 - 小学信息技术教师</t>
  </si>
  <si>
    <t>吴三小、武汉临空实验小学</t>
  </si>
  <si>
    <t>1048 - 小学心理健康教师</t>
  </si>
  <si>
    <t>实验小学、恒大嘉园学校、远洋世界小学、恒大城学校、金口小学、走马岭小学、荷包湖小学、武汉临空博雅实验小学</t>
  </si>
  <si>
    <t>1049 - 小学科学教师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</si>
</sst>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9" borderId="1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8" fillId="30" borderId="2" applyNumberFormat="0" applyAlignment="0" applyProtection="0">
      <alignment vertical="center"/>
    </xf>
    <xf numFmtId="0" fontId="15" fillId="31" borderId="6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447675</xdr:colOff>
          <xdr:row>54</xdr:row>
          <xdr:rowOff>123825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3462000"/>
              <a:ext cx="447675" cy="2952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tabSelected="1" topLeftCell="A32" workbookViewId="0">
      <selection activeCell="I42" sqref="I42"/>
    </sheetView>
  </sheetViews>
  <sheetFormatPr defaultColWidth="9" defaultRowHeight="13.5" outlineLevelCol="2"/>
  <cols>
    <col min="1" max="1" width="26" customWidth="1"/>
    <col min="2" max="2" width="30" customWidth="1"/>
    <col min="3" max="3" width="23.375" customWidth="1"/>
  </cols>
  <sheetData>
    <row r="1" customFormat="1" ht="20" customHeight="1" spans="1:3">
      <c r="A1" s="1" t="s">
        <v>0</v>
      </c>
      <c r="B1" s="1"/>
      <c r="C1" s="1"/>
    </row>
    <row r="2" customFormat="1" ht="20" customHeight="1" spans="1:3">
      <c r="A2" s="1" t="s">
        <v>1</v>
      </c>
      <c r="B2" s="1"/>
      <c r="C2" s="1"/>
    </row>
    <row r="3" customFormat="1" ht="20" customHeight="1" spans="1:3">
      <c r="A3" t="s">
        <v>2</v>
      </c>
      <c r="B3" t="s">
        <v>3</v>
      </c>
      <c r="C3" t="s">
        <v>4</v>
      </c>
    </row>
    <row r="4" customFormat="1" ht="20" customHeight="1" spans="1:3">
      <c r="A4" t="s">
        <v>5</v>
      </c>
      <c r="B4" t="s">
        <v>6</v>
      </c>
      <c r="C4">
        <v>89</v>
      </c>
    </row>
    <row r="5" customFormat="1" ht="20" customHeight="1" spans="1:3">
      <c r="A5" t="s">
        <v>5</v>
      </c>
      <c r="B5" t="s">
        <v>7</v>
      </c>
      <c r="C5">
        <v>38</v>
      </c>
    </row>
    <row r="6" customFormat="1" ht="20" customHeight="1" spans="1:3">
      <c r="A6" t="s">
        <v>5</v>
      </c>
      <c r="B6" t="s">
        <v>8</v>
      </c>
      <c r="C6">
        <v>23</v>
      </c>
    </row>
    <row r="7" customFormat="1" ht="20" customHeight="1" spans="1:3">
      <c r="A7" t="s">
        <v>5</v>
      </c>
      <c r="B7" t="s">
        <v>9</v>
      </c>
      <c r="C7">
        <v>16</v>
      </c>
    </row>
    <row r="8" customFormat="1" ht="20" customHeight="1" spans="1:3">
      <c r="A8" t="s">
        <v>5</v>
      </c>
      <c r="B8" t="s">
        <v>10</v>
      </c>
      <c r="C8">
        <v>14</v>
      </c>
    </row>
    <row r="9" customFormat="1" ht="20" customHeight="1" spans="1:3">
      <c r="A9" t="s">
        <v>5</v>
      </c>
      <c r="B9" t="s">
        <v>11</v>
      </c>
      <c r="C9">
        <v>39</v>
      </c>
    </row>
    <row r="10" customFormat="1" ht="20" customHeight="1" spans="1:3">
      <c r="A10" t="s">
        <v>5</v>
      </c>
      <c r="B10" t="s">
        <v>12</v>
      </c>
      <c r="C10">
        <v>33</v>
      </c>
    </row>
    <row r="11" customFormat="1" ht="20" customHeight="1" spans="1:3">
      <c r="A11" t="s">
        <v>5</v>
      </c>
      <c r="B11" t="s">
        <v>13</v>
      </c>
      <c r="C11">
        <v>15</v>
      </c>
    </row>
    <row r="12" customFormat="1" ht="20" customHeight="1" spans="1:3">
      <c r="A12" t="s">
        <v>5</v>
      </c>
      <c r="B12" t="s">
        <v>14</v>
      </c>
      <c r="C12">
        <v>12</v>
      </c>
    </row>
    <row r="13" customFormat="1" ht="20" customHeight="1" spans="1:3">
      <c r="A13" t="s">
        <v>5</v>
      </c>
      <c r="B13" t="s">
        <v>15</v>
      </c>
      <c r="C13">
        <v>27</v>
      </c>
    </row>
    <row r="14" customFormat="1" ht="20" customHeight="1" spans="1:3">
      <c r="A14" t="s">
        <v>5</v>
      </c>
      <c r="B14" t="s">
        <v>16</v>
      </c>
      <c r="C14">
        <v>14</v>
      </c>
    </row>
    <row r="15" customFormat="1" ht="20" customHeight="1" spans="1:3">
      <c r="A15" t="s">
        <v>17</v>
      </c>
      <c r="B15" t="s">
        <v>18</v>
      </c>
      <c r="C15">
        <v>22</v>
      </c>
    </row>
    <row r="16" customFormat="1" ht="20" customHeight="1" spans="1:3">
      <c r="A16" t="s">
        <v>17</v>
      </c>
      <c r="B16" t="s">
        <v>19</v>
      </c>
      <c r="C16">
        <v>47</v>
      </c>
    </row>
    <row r="17" customFormat="1" ht="20" customHeight="1" spans="1:3">
      <c r="A17" t="s">
        <v>17</v>
      </c>
      <c r="B17" t="s">
        <v>20</v>
      </c>
      <c r="C17">
        <v>20</v>
      </c>
    </row>
    <row r="18" customFormat="1" ht="20" customHeight="1" spans="1:3">
      <c r="A18" t="s">
        <v>17</v>
      </c>
      <c r="B18" t="s">
        <v>21</v>
      </c>
      <c r="C18">
        <v>17</v>
      </c>
    </row>
    <row r="19" customFormat="1" ht="20" customHeight="1" spans="1:3">
      <c r="A19" t="s">
        <v>17</v>
      </c>
      <c r="B19" t="s">
        <v>22</v>
      </c>
      <c r="C19">
        <v>46</v>
      </c>
    </row>
    <row r="20" customFormat="1" ht="20" customHeight="1" spans="1:3">
      <c r="A20" t="s">
        <v>17</v>
      </c>
      <c r="B20" t="s">
        <v>23</v>
      </c>
      <c r="C20">
        <v>105</v>
      </c>
    </row>
    <row r="21" customFormat="1" ht="20" customHeight="1" spans="1:3">
      <c r="A21" t="s">
        <v>17</v>
      </c>
      <c r="B21" t="s">
        <v>24</v>
      </c>
      <c r="C21">
        <v>25</v>
      </c>
    </row>
    <row r="22" customFormat="1" ht="20" customHeight="1" spans="1:3">
      <c r="A22" t="s">
        <v>25</v>
      </c>
      <c r="B22" t="s">
        <v>26</v>
      </c>
      <c r="C22">
        <v>285</v>
      </c>
    </row>
    <row r="23" customFormat="1" ht="20" customHeight="1" spans="1:3">
      <c r="A23" t="s">
        <v>27</v>
      </c>
      <c r="B23" t="s">
        <v>28</v>
      </c>
      <c r="C23">
        <v>286</v>
      </c>
    </row>
    <row r="24" customFormat="1" ht="20" customHeight="1" spans="1:3">
      <c r="A24" t="s">
        <v>29</v>
      </c>
      <c r="B24" t="s">
        <v>30</v>
      </c>
      <c r="C24">
        <v>94</v>
      </c>
    </row>
    <row r="25" customFormat="1" ht="20" customHeight="1" spans="1:3">
      <c r="A25" t="s">
        <v>31</v>
      </c>
      <c r="B25" t="s">
        <v>32</v>
      </c>
      <c r="C25">
        <v>638</v>
      </c>
    </row>
    <row r="26" customFormat="1" ht="20" customHeight="1" spans="1:3">
      <c r="A26" t="s">
        <v>33</v>
      </c>
      <c r="B26" t="s">
        <v>34</v>
      </c>
      <c r="C26">
        <v>216</v>
      </c>
    </row>
    <row r="27" customFormat="1" ht="20" customHeight="1" spans="1:3">
      <c r="A27" t="s">
        <v>35</v>
      </c>
      <c r="B27" t="s">
        <v>36</v>
      </c>
      <c r="C27">
        <v>88</v>
      </c>
    </row>
    <row r="28" customFormat="1" ht="20" customHeight="1" spans="1:3">
      <c r="A28" t="s">
        <v>37</v>
      </c>
      <c r="B28" t="s">
        <v>38</v>
      </c>
      <c r="C28">
        <v>177</v>
      </c>
    </row>
    <row r="29" customFormat="1" ht="20" customHeight="1" spans="1:3">
      <c r="A29" t="s">
        <v>39</v>
      </c>
      <c r="B29" t="s">
        <v>40</v>
      </c>
      <c r="C29">
        <v>79</v>
      </c>
    </row>
    <row r="30" customFormat="1" ht="20" customHeight="1" spans="1:3">
      <c r="A30" t="s">
        <v>41</v>
      </c>
      <c r="B30" t="s">
        <v>42</v>
      </c>
      <c r="C30">
        <v>25</v>
      </c>
    </row>
    <row r="31" customFormat="1" ht="20" customHeight="1" spans="1:3">
      <c r="A31" t="s">
        <v>43</v>
      </c>
      <c r="B31" t="s">
        <v>44</v>
      </c>
      <c r="C31">
        <v>54</v>
      </c>
    </row>
    <row r="32" customFormat="1" ht="20" customHeight="1" spans="1:3">
      <c r="A32" t="s">
        <v>45</v>
      </c>
      <c r="B32" t="s">
        <v>46</v>
      </c>
      <c r="C32">
        <v>194</v>
      </c>
    </row>
    <row r="33" customFormat="1" ht="20" customHeight="1" spans="1:3">
      <c r="A33" t="s">
        <v>47</v>
      </c>
      <c r="B33" t="s">
        <v>48</v>
      </c>
      <c r="C33">
        <v>132</v>
      </c>
    </row>
    <row r="34" customFormat="1" ht="20" customHeight="1" spans="1:3">
      <c r="A34" t="s">
        <v>49</v>
      </c>
      <c r="B34" t="s">
        <v>50</v>
      </c>
      <c r="C34">
        <v>22</v>
      </c>
    </row>
    <row r="35" customFormat="1" ht="20" customHeight="1" spans="1:3">
      <c r="A35" t="s">
        <v>51</v>
      </c>
      <c r="B35" t="s">
        <v>52</v>
      </c>
      <c r="C35">
        <v>260</v>
      </c>
    </row>
    <row r="36" customFormat="1" ht="20" customHeight="1" spans="1:3">
      <c r="A36" t="s">
        <v>53</v>
      </c>
      <c r="B36" t="s">
        <v>54</v>
      </c>
      <c r="C36">
        <v>253</v>
      </c>
    </row>
    <row r="37" customFormat="1" ht="20" customHeight="1" spans="1:3">
      <c r="A37" t="s">
        <v>55</v>
      </c>
      <c r="B37" t="s">
        <v>56</v>
      </c>
      <c r="C37">
        <v>264</v>
      </c>
    </row>
    <row r="38" customFormat="1" ht="20" customHeight="1" spans="1:3">
      <c r="A38" t="s">
        <v>57</v>
      </c>
      <c r="B38" t="s">
        <v>58</v>
      </c>
      <c r="C38">
        <v>324</v>
      </c>
    </row>
    <row r="39" customFormat="1" ht="20" customHeight="1" spans="1:3">
      <c r="A39" t="s">
        <v>59</v>
      </c>
      <c r="B39" t="s">
        <v>60</v>
      </c>
      <c r="C39">
        <v>382</v>
      </c>
    </row>
    <row r="40" customFormat="1" ht="20" customHeight="1" spans="1:3">
      <c r="A40" t="s">
        <v>61</v>
      </c>
      <c r="B40" t="s">
        <v>62</v>
      </c>
      <c r="C40">
        <v>256</v>
      </c>
    </row>
    <row r="41" customFormat="1" ht="20" customHeight="1" spans="1:3">
      <c r="A41" t="s">
        <v>63</v>
      </c>
      <c r="B41" t="s">
        <v>64</v>
      </c>
      <c r="C41">
        <v>248</v>
      </c>
    </row>
    <row r="42" customFormat="1" ht="20" customHeight="1" spans="1:3">
      <c r="A42" t="s">
        <v>65</v>
      </c>
      <c r="B42" t="s">
        <v>66</v>
      </c>
      <c r="C42">
        <v>306</v>
      </c>
    </row>
    <row r="43" customFormat="1" ht="20" customHeight="1" spans="1:3">
      <c r="A43" t="s">
        <v>67</v>
      </c>
      <c r="B43" t="s">
        <v>68</v>
      </c>
      <c r="C43">
        <v>458</v>
      </c>
    </row>
    <row r="44" customFormat="1" ht="20" customHeight="1" spans="1:3">
      <c r="A44" t="s">
        <v>69</v>
      </c>
      <c r="B44" t="s">
        <v>70</v>
      </c>
      <c r="C44">
        <v>276</v>
      </c>
    </row>
    <row r="45" customFormat="1" ht="20" customHeight="1" spans="1:3">
      <c r="A45" t="s">
        <v>71</v>
      </c>
      <c r="B45" t="s">
        <v>72</v>
      </c>
      <c r="C45">
        <v>657</v>
      </c>
    </row>
    <row r="46" customFormat="1" ht="20" customHeight="1" spans="1:3">
      <c r="A46" t="s">
        <v>73</v>
      </c>
      <c r="B46" t="s">
        <v>74</v>
      </c>
      <c r="C46">
        <v>35</v>
      </c>
    </row>
    <row r="47" customFormat="1" ht="20" customHeight="1" spans="1:3">
      <c r="A47" t="s">
        <v>75</v>
      </c>
      <c r="B47" t="s">
        <v>76</v>
      </c>
      <c r="C47">
        <v>438</v>
      </c>
    </row>
    <row r="48" customFormat="1" ht="20" customHeight="1" spans="1:3">
      <c r="A48" t="s">
        <v>77</v>
      </c>
      <c r="B48" t="s">
        <v>78</v>
      </c>
      <c r="C48">
        <v>477</v>
      </c>
    </row>
    <row r="49" customFormat="1" ht="20" customHeight="1" spans="1:3">
      <c r="A49" t="s">
        <v>79</v>
      </c>
      <c r="B49" t="s">
        <v>80</v>
      </c>
      <c r="C49">
        <v>880</v>
      </c>
    </row>
    <row r="50" customFormat="1" ht="20" customHeight="1" spans="1:3">
      <c r="A50" t="s">
        <v>81</v>
      </c>
      <c r="B50" t="s">
        <v>82</v>
      </c>
      <c r="C50">
        <v>108</v>
      </c>
    </row>
    <row r="51" customFormat="1" ht="20" customHeight="1" spans="1:3">
      <c r="A51" t="s">
        <v>83</v>
      </c>
      <c r="B51" t="s">
        <v>84</v>
      </c>
      <c r="C51">
        <v>63</v>
      </c>
    </row>
    <row r="52" customFormat="1" ht="20" customHeight="1" spans="1:3">
      <c r="A52" t="s">
        <v>85</v>
      </c>
      <c r="B52" t="s">
        <v>86</v>
      </c>
      <c r="C52">
        <v>214</v>
      </c>
    </row>
    <row r="53" ht="20" customHeight="1" spans="3:3">
      <c r="C53">
        <f>SUM(C4:C52)</f>
        <v>8791</v>
      </c>
    </row>
  </sheetData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447675</xdr:colOff>
                <xdr:row>54</xdr:row>
                <xdr:rowOff>123825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2020-06-24T00:59:00Z</dcterms:created>
  <dcterms:modified xsi:type="dcterms:W3CDTF">2020-06-24T01:02:31Z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