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<sst xmlns="http://schemas.openxmlformats.org/spreadsheetml/2006/main" count="54" uniqueCount="51">
  <si>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平潭锦兴置业有限公司2020年社会化选聘工作人员（第二批）岗位信息表</t>
  </si>
  <si>
    <t>序号</t>
  </si>
  <si>
    <t>部门</t>
  </si>
  <si>
    <t>职务</t>
  </si>
  <si>
    <t>岗位代码</t>
  </si>
  <si>
    <t>职责</t>
  </si>
  <si>
    <t>任职要求</t>
  </si>
  <si>
    <t>人数</t>
  </si>
  <si>
    <t>薪资</t>
  </si>
  <si>
    <t>副总经理（工程）</t>
  </si>
  <si>
    <t>0101</t>
  </si>
  <si>
    <t>1、根据公司战略规划，协助总经理组织制定、实施年度经营计划；                                    
2、参与公司经营方针、重大事项及各项经营管理工作的决策；                                         
3、协助总经理建立、理顺和管理公司对应业务口的工作；
4、负责组织落实、执行公司各项制度、流程和各项决议，完善公司制度，提出组织机构和岗位设置的建议。                                                                                                       1、负责跟踪，审查专业图纸、预算、工程成本、对设备选型、材料选择、技术措施提出合理化建议；      
2、负责制定和落实工程项目综合计划，并监督、控制工程项目计划的实施；
3、能够对进入现场的生产要素进行优化配置和动态管理，建立质量管理体系和安全管理体系并组织实施；                                                                                                                       4、负责工程巡查、现场施工监督，在施工现场统筹协调各类工程，合理、及时地处理施工现场的各类技术问题。</t>
  </si>
  <si>
    <t xml:space="preserve">1.年龄：45周岁以下；
2.学历：本科及以上学历；
3.职称：中级及以上职称；
4.专业：建筑工程、工业与民用建筑等土建类专业；
5.经验或经历：5年以上相关技术工作经验，2年以上地产公司同等职位经历；
6.其他要求：能独立处理各种工程技术难点，能独立的审核设计单位及承包方提供的图纸、技术规范、施工方案、工作进度等工作，熟悉市政规划、建筑设计、结构设计、景观设计、施工管理等工作，能够对所建项目提出建设性意见；具有良好的组织、沟通、协调能力和管理能力，具有在工作压力下有效工作能力及良好的团队精神，为人正直，以身作则，敬业爱岗；优秀的市场公关能力、人际关系能力；良好的沟通、协调、组织规划和团队建设管理能力。                      </t>
  </si>
  <si>
    <t>30-35</t>
  </si>
  <si>
    <t>行政部</t>
  </si>
  <si>
    <t>主管</t>
  </si>
  <si>
    <t>0201</t>
  </si>
  <si>
    <t xml:space="preserve">1、协助部门做好各项工作；公司行政外联工作及日常采购、报销工作；负责证件年审、工商变更事宜；
2、负责车辆管理、维修工作；负责公司车辆的日常保养维修；
3、负责对外协调和接待工作；
4、负责固定资产管理及登记、日常办公配套设施维修及养护；
5、对内、外公文的审核及发文工作；负责行政文书拟制；                                                      6、完成上级领导安排的其他工作。                                         </t>
  </si>
  <si>
    <t xml:space="preserve">1.年龄：45周岁以下
2.学历：全日制本科及以上学历；   
3.专业：行政管理、人力资源管理等公共管理类专业；
4.经验或经历：5年以上相关工作经验。
5.其他要求：具有较强的学习能力、良好的沟通协调能力以及团队合作精神；态度积极、认真细致、责任心强、抗压能力强。 </t>
  </si>
  <si>
    <r>
      <t>1</t>
    </r>
    <r>
      <rPr>
        <sz val="12"/>
        <rFont val="宋体"/>
        <family val="0"/>
      </rPr>
      <t>0-15</t>
    </r>
  </si>
  <si>
    <t>行政专员</t>
  </si>
  <si>
    <t>0202</t>
  </si>
  <si>
    <t xml:space="preserve">1、负责公司人力资源管理模块（包括薪资、绩效、培训、招聘等模块）；
2、负责公司的党建工作；
3、负责保存员工的人事档案，做好各类人力资源状况的统计、分析、考核、预测、调整、查询和人才库建立等工作;
4、负责中心会议的筹备、会议通知的拟写、下发工作；
5、做好公文传递、收文等工作，并根据公司领导签阅意见，及时督促有关部门办理，并把办理的情况及时向领导汇报；
6、收集、整理各类信息，做好档案的保管和利用；
7、完成上级领导安排的其他工作。
</t>
  </si>
  <si>
    <t>1.年龄：45周岁以下
2.学历：全日制本科及以上学历；   
3.专业：行政管理、人力资源管理等公共管理类专业；
4.经验或经历：3年以上相关工作经验。                                                                            
5.其他要求：具有良好的团队协调、沟通能力；积极主动、灵活应变、认真负责；能在较大的压力下保持良好工作状态；廉洁自律，品行良好，强烈的事业心与责任感。</t>
  </si>
  <si>
    <r>
      <t>7-</t>
    </r>
    <r>
      <rPr>
        <sz val="12"/>
        <rFont val="宋体"/>
        <family val="0"/>
      </rPr>
      <t>10</t>
    </r>
  </si>
  <si>
    <t>财务部</t>
  </si>
  <si>
    <t>会计</t>
  </si>
  <si>
    <t>0301</t>
  </si>
  <si>
    <t xml:space="preserve"> 1、负责公司会计核算的日常稽核工作，执行日常财务制度；
2、往来帐、银行帐的对帐工作；公司的帐务处理，参与财务决算，编制会计报表；职工工资发放，税费代缴工作；
3、保管财务票据，管理会计档案；负责合同初审，审核工程进度款是否按照合同及进度支付；
4、相关部门要求上报的各类职能报表；
5、配合公司其他部门提供有关表单数据等工作。
6、完成上级领导交办的其它工作任务。
</t>
  </si>
  <si>
    <t>1.年龄：45周岁以下
2.学历：全日制本科及以上学历；   
3.专业：会计、财务管理等会计与审计类专业；
4.经验或经历：3年以上地产公司相关岗位工作经验；                                                                   
5.其他要求：具有会计从业资格证；具有中级会计师以上职称优先考虑；具有较全面的财会专业理论知识、现代企业管理知识，熟悉财经法律法规和制度；熟悉财务相关法律法规、投资、融资、企业财务制度和流程；参与过较大投资项目的分析、论证和决策；熟悉税法政策、营运分析、成本控制及成本核算。</t>
  </si>
  <si>
    <t>销售部</t>
  </si>
  <si>
    <t>销售主管</t>
  </si>
  <si>
    <t>0401</t>
  </si>
  <si>
    <t xml:space="preserve">1、制定销售策略和销售流程，拟定销售计划，执行并反馈
2、监督、汇报部门销售任务的完成情况， 
3、控制并管理部门的整体业务发展，并对现场售楼处进行管理
4、开展置业顾问的培训，以有效完成公司销售经营目标
5、维护并开拓大客户建立经常性联系渠道
6、组建销售队伍，培训销售人员，评估销售业绩，建设销售团队；
</t>
  </si>
  <si>
    <t xml:space="preserve">1.年龄：45周岁以下
2.学历：全日制本科及以上学历；   
3.专业：市场营销管理等工商管理类专业；
4.经验或经历：3年以上销售管理工作经验                                                                  
5.其他要求：熟悉房地产开发各关键节点，精通项目策划、销售、渠道等全盘操作；具有丰富的客户资源和客户关系，业绩优秀；具备较强的市场分析、营销、推广能力和良好的人际沟通、协调能力，分析和解决问题的能力；有较强的事业心，沟通能力强，有团队合作精神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</si>
  <si>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开发部</t>
  </si>
  <si>
    <t>开发经理</t>
  </si>
  <si>
    <t>0501</t>
  </si>
  <si>
    <t>1、负责公司项目报批、报建、拆迁工作的计划与推进;
2、及时了解房地产政策、法规,与政府及社会关系资源的建立与维护;                                          
3、办理开发全过程中相关行政手续流程；                                                             
4、负责公司项目国土、规划、建委及相关职能部门的报批工作及其他具体事项。</t>
  </si>
  <si>
    <t>1.年龄：45周岁以下
2.学历：全日制本科及以上学历；   
3.专业：土木工程、工程管理等土建类专业；
4.经验或经历：5年以上房地产行业相关岗位经验                                                                 
5.其他要求：具有丰富的当地人脉资源，擅长土地拓展、前期开发；熟悉开发土地管理流程，包括土地征转及前期报建；熟悉房地产开发相关流程、知识、政策、行业发展趋势及当前格局。</t>
  </si>
  <si>
    <r>
      <t>2</t>
    </r>
    <r>
      <rPr>
        <sz val="12"/>
        <rFont val="宋体"/>
        <family val="0"/>
      </rPr>
      <t>0-25</t>
    </r>
  </si>
  <si>
    <t>工程部</t>
  </si>
  <si>
    <t>土建工程师</t>
  </si>
  <si>
    <t>0601</t>
  </si>
  <si>
    <t>1、对建设项目实施质量、进度、投资控制、合同管理、信息管理及组织协调工作；
2、负责编制本专业细则并实施； 
3、了解政府相关政策、标准，掌握验收程序和方法及时将情况上报，以便采取相关措施，保证项目的顺利竣工； 
4、认真研究本专业相关做法及方案，提出切实可行的专业优化方案上报批准后，监督落实执行；
5、施工过程的巡视检查，重点部位组织旁站监督，发现质量问题和施工工艺问题及时报告，下达质量整改通知单，并跟踪落实整改工作；
6、检查本专业的隐蔽工程、分项工程质量并参加验收。巡查现场、监督施工工程质量，参加分部、单位工程竣工初验和竣工验收，审查本专业技术资料。</t>
  </si>
  <si>
    <t>1.年龄：45周岁以下
2.学历：本科及以上学历   
3.职称：中级及以上职称；
4.专业：土木工程、工程管理等土建类专业
5.经验或经历：地产公司3年以上岗位工作经验，完整项目工程管理经验优先考虑；                                                                
6.其他要求：认同公司企业文化，心态阳光、敬业、有较强的抗压能力，具有强烈的进取心；善于思考和发现，具备优秀的沟通协调能力。</t>
  </si>
  <si>
    <t>15-20</t>
  </si>
  <si>
    <t>安装工程师</t>
  </si>
  <si>
    <t>0602</t>
  </si>
  <si>
    <t>1、负责项目的水电安装部分项目管理工作，包括强电、弱电、给排水、通风、设备安装的工程管理工作；                                                                                                                       2、负责水电安装、设备安装部分与设计院、施工单位、监理公司、相关专业验收部门的协调工作； 
3、审核施工单位编制的材料及设备进场计划，并跟踪、督促计划的执行； 
4、负责按合同及规定，参与水/电、设备安装相关材料设备的认质限价工作； 
5、负责对项目水电、设备安装工程的进度、质量、安全文明的现场管理工作；
6、负责涉及水电、设备安装的设计变更的现场管理； 
7、负责处理施工单位现场提出的技术问题，重大技术问题及时上报； 
8、参与项目例会，沟通、协调施工过程中现场技术问题； 
9、参与规划验收、主体工程和分项工程竣工验收； 
10、协助项目外配套的技术支持工作。</t>
  </si>
  <si>
    <t>1.年龄：45周岁以下；
2.学历：本科及以上学历；   
3.职称：中级及以上职称；
4.专业：建筑电气与智能化、机电安装工程、给排水工程技术等土建类专业
5.经验或经历：地产公司3年以上相关岗位工作经验                                                               
6.其他要求：具有良好的沟通协调能力、执行力和组织管理能力，工作计划性和责任心强；具有很强的成本意识和团队合作及敬业精神，良好的职业道德，能承受工作压力。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</si>
</sst>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宋体"/>
      <family val="0"/>
    </font>
    <font>
      <sz val="20"/>
      <name val="微软雅黑"/>
      <family val="2"/>
    </font>
    <font>
      <b/>
      <sz val="14"/>
      <name val="微软雅黑"/>
      <family val="2"/>
    </font>
    <font>
      <sz val="14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b/>
      <sz val="12"/>
      <name val="微软雅黑"/>
      <family val="2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vertical="center" wrapText="1"/>
    </xf>
    <xf numFmtId="49" fontId="0" fillId="0" borderId="1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70" zoomScaleNormal="70" workbookViewId="0" topLeftCell="A1">
      <pane xSplit="1" ySplit="2" topLeftCell="B9" activePane="bottomRight" state="frozen"/>
      <selection pane="bottomRight" activeCell="F10" sqref="F10"/>
    </sheetView>
  </sheetViews>
  <sheetFormatPr defaultColWidth="8.875" defaultRowHeight="14.25"/>
  <cols>
    <col min="1" max="1" width="6.25390625" style="0" customWidth="1"/>
    <col min="2" max="2" width="10.875" style="0" customWidth="1"/>
    <col min="3" max="3" width="16.25390625" style="0" customWidth="1"/>
    <col min="4" max="4" width="13.75390625" style="0" customWidth="1"/>
    <col min="5" max="5" width="71.25390625" style="0" customWidth="1"/>
    <col min="6" max="6" width="63.75390625" style="0" customWidth="1"/>
    <col min="7" max="7" width="7.75390625" style="0" customWidth="1"/>
    <col min="8" max="8" width="9.25390625" style="2" bestFit="1" customWidth="1"/>
  </cols>
  <sheetData>
    <row r="1" spans="1:7" ht="45.75" customHeight="1">
      <c r="A1" s="3" t="s">
        <v>0</v>
      </c>
      <c r="B1" s="4"/>
      <c r="C1" s="4"/>
      <c r="D1" s="4"/>
      <c r="E1" s="4"/>
      <c r="F1" s="4"/>
      <c r="G1" s="5"/>
    </row>
    <row r="2" spans="1:8" s="1" customFormat="1" ht="44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224.25">
      <c r="A3" s="9">
        <v>1</v>
      </c>
      <c r="B3" s="10"/>
      <c r="C3" s="11" t="s">
        <v>9</v>
      </c>
      <c r="D3" s="12" t="s">
        <v>10</v>
      </c>
      <c r="E3" s="13" t="s">
        <v>11</v>
      </c>
      <c r="F3" s="13" t="s">
        <v>12</v>
      </c>
      <c r="G3" s="11">
        <v>1</v>
      </c>
      <c r="H3" s="14" t="s">
        <v>13</v>
      </c>
    </row>
    <row r="4" spans="1:8" ht="144" customHeight="1">
      <c r="A4" s="15">
        <v>2</v>
      </c>
      <c r="B4" s="16" t="s">
        <v>14</v>
      </c>
      <c r="C4" s="17" t="s">
        <v>15</v>
      </c>
      <c r="D4" s="12" t="s">
        <v>16</v>
      </c>
      <c r="E4" s="18" t="s">
        <v>17</v>
      </c>
      <c r="F4" s="13" t="s">
        <v>18</v>
      </c>
      <c r="G4" s="11">
        <v>1</v>
      </c>
      <c r="H4" s="19" t="s">
        <v>19</v>
      </c>
    </row>
    <row r="5" spans="1:8" ht="158.25" customHeight="1">
      <c r="A5" s="9">
        <v>3</v>
      </c>
      <c r="B5" s="20"/>
      <c r="C5" s="17" t="s">
        <v>20</v>
      </c>
      <c r="D5" s="12" t="s">
        <v>21</v>
      </c>
      <c r="E5" s="21" t="s">
        <v>22</v>
      </c>
      <c r="F5" s="13" t="s">
        <v>23</v>
      </c>
      <c r="G5" s="11">
        <v>1</v>
      </c>
      <c r="H5" s="19" t="s">
        <v>24</v>
      </c>
    </row>
    <row r="6" spans="1:8" ht="157.5" customHeight="1">
      <c r="A6" s="15">
        <v>4</v>
      </c>
      <c r="B6" s="22" t="s">
        <v>25</v>
      </c>
      <c r="C6" s="11" t="s">
        <v>26</v>
      </c>
      <c r="D6" s="12" t="s">
        <v>27</v>
      </c>
      <c r="E6" s="13" t="s">
        <v>28</v>
      </c>
      <c r="F6" s="13" t="s">
        <v>29</v>
      </c>
      <c r="G6" s="11">
        <v>1</v>
      </c>
      <c r="H6" s="19" t="s">
        <v>19</v>
      </c>
    </row>
    <row r="7" spans="1:8" ht="156.75" customHeight="1">
      <c r="A7" s="9">
        <v>5</v>
      </c>
      <c r="B7" s="23" t="s">
        <v>30</v>
      </c>
      <c r="C7" s="11" t="s">
        <v>31</v>
      </c>
      <c r="D7" s="12" t="s">
        <v>32</v>
      </c>
      <c r="E7" s="13" t="s">
        <v>33</v>
      </c>
      <c r="F7" s="13" t="s">
        <v>34</v>
      </c>
      <c r="G7" s="11">
        <v>3</v>
      </c>
      <c r="H7" s="19" t="s">
        <v>19</v>
      </c>
    </row>
    <row r="8" spans="1:8" ht="129.75" customHeight="1">
      <c r="A8" s="15">
        <v>6</v>
      </c>
      <c r="B8" s="11" t="s">
        <v>35</v>
      </c>
      <c r="C8" s="11" t="s">
        <v>36</v>
      </c>
      <c r="D8" s="12" t="s">
        <v>37</v>
      </c>
      <c r="E8" s="13" t="s">
        <v>38</v>
      </c>
      <c r="F8" s="13" t="s">
        <v>39</v>
      </c>
      <c r="G8" s="11">
        <v>1</v>
      </c>
      <c r="H8" s="19" t="s">
        <v>40</v>
      </c>
    </row>
    <row r="9" spans="1:8" ht="195.75" customHeight="1">
      <c r="A9" s="24">
        <v>7</v>
      </c>
      <c r="B9" s="16" t="s">
        <v>41</v>
      </c>
      <c r="C9" s="11" t="s">
        <v>42</v>
      </c>
      <c r="D9" s="12" t="s">
        <v>43</v>
      </c>
      <c r="E9" s="25" t="s">
        <v>44</v>
      </c>
      <c r="F9" s="13" t="s">
        <v>45</v>
      </c>
      <c r="G9" s="11">
        <v>1</v>
      </c>
      <c r="H9" s="19" t="s">
        <v>46</v>
      </c>
    </row>
    <row r="10" spans="1:8" ht="207">
      <c r="A10" s="9">
        <v>8</v>
      </c>
      <c r="B10" s="26"/>
      <c r="C10" s="11" t="s">
        <v>47</v>
      </c>
      <c r="D10" s="12" t="s">
        <v>48</v>
      </c>
      <c r="E10" s="25" t="s">
        <v>49</v>
      </c>
      <c r="F10" s="13" t="s">
        <v>50</v>
      </c>
      <c r="G10" s="11">
        <v>1</v>
      </c>
      <c r="H10" s="19" t="s">
        <v>46</v>
      </c>
    </row>
    <row r="11" spans="1:8" ht="27" customHeight="1">
      <c r="A11" s="27"/>
      <c r="B11" s="28"/>
      <c r="C11" s="28"/>
      <c r="D11" s="28"/>
      <c r="E11" s="28"/>
      <c r="F11" s="29"/>
      <c r="G11" s="29">
        <f>SUM(G3:G10)</f>
        <v>10</v>
      </c>
      <c r="H11" s="30"/>
    </row>
  </sheetData>
  <sheetProtection/>
  <mergeCells count="3">
    <mergeCell ref="A1:G1"/>
    <mergeCell ref="B4:B5"/>
    <mergeCell ref="B9:B1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8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8.875" defaultRowHeight="14.25"/>
  <cols>
    <col min="2" max="2" width="7.50390625" style="0" customWidth="1"/>
    <col min="3" max="3" width="16.625" style="0" customWidth="1"/>
    <col min="4" max="4" width="142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影峰YJF</cp:lastModifiedBy>
  <cp:lastPrinted>2020-02-12T00:40:43Z</cp:lastPrinted>
  <dcterms:created xsi:type="dcterms:W3CDTF">1996-12-17T01:32:42Z</dcterms:created>
  <dcterms:modified xsi:type="dcterms:W3CDTF">2020-06-23T03:47:48Z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