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<sst xmlns="http://schemas.openxmlformats.org/spreadsheetml/2006/main" count="48" uniqueCount="47">
  <si>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附件：</t>
  </si>
  <si>
    <t>犍为县2020年从“三支一扶”和西部计划志愿者中考核招聘乡镇事业单位工作人员综合测试成绩</t>
  </si>
  <si>
    <t>姓名</t>
  </si>
  <si>
    <t>笔试准考证号</t>
  </si>
  <si>
    <t>笔试成绩</t>
  </si>
  <si>
    <t>笔试折合成绩</t>
  </si>
  <si>
    <t>面试
序号</t>
  </si>
  <si>
    <t>面试成绩</t>
  </si>
  <si>
    <t>面试折
合成绩</t>
  </si>
  <si>
    <t>综合测
试成绩</t>
  </si>
  <si>
    <t>王尹萱</t>
  </si>
  <si>
    <t>张坤</t>
  </si>
  <si>
    <t>2020001026</t>
  </si>
  <si>
    <t>胡严支</t>
  </si>
  <si>
    <t>周红延</t>
  </si>
  <si>
    <t>曹颖</t>
  </si>
  <si>
    <t>2020001032</t>
  </si>
  <si>
    <t>叶南</t>
  </si>
  <si>
    <t>章之然</t>
  </si>
  <si>
    <t>2020001030</t>
  </si>
  <si>
    <t>罗新愿</t>
  </si>
  <si>
    <t>罗旭东</t>
  </si>
  <si>
    <t>2020001023</t>
  </si>
  <si>
    <r>
      <t>魏</t>
    </r>
    <r>
      <rPr>
        <sz val="14"/>
        <rFont val="宋体"/>
        <family val="0"/>
      </rPr>
      <t>璟</t>
    </r>
    <r>
      <rPr>
        <sz val="14"/>
        <rFont val="仿宋_GB2312"/>
        <family val="3"/>
      </rPr>
      <t>诺</t>
    </r>
  </si>
  <si>
    <t>2020001038</t>
  </si>
  <si>
    <t>王旭智</t>
  </si>
  <si>
    <t>2020001025</t>
  </si>
  <si>
    <t>王丽</t>
  </si>
  <si>
    <t>陈洁</t>
  </si>
  <si>
    <t>印伟志</t>
  </si>
  <si>
    <t>2020001033</t>
  </si>
  <si>
    <t>刘肖</t>
  </si>
  <si>
    <t>王怡</t>
  </si>
  <si>
    <t>2020001036</t>
  </si>
  <si>
    <t>刘凯</t>
  </si>
  <si>
    <t>2020001020</t>
  </si>
  <si>
    <t>杨勇</t>
  </si>
  <si>
    <t>2020001021</t>
  </si>
  <si>
    <t>王冯</t>
  </si>
  <si>
    <t>宋孟吉</t>
  </si>
  <si>
    <t>2020001034</t>
  </si>
  <si>
    <t>邱帅</t>
  </si>
  <si>
    <t>2020001028</t>
  </si>
  <si>
    <t>喻孟琴</t>
  </si>
  <si>
    <t>曹桂萍</t>
  </si>
  <si>
    <t>缺考</t>
  </si>
  <si>
    <t>唐建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</si>
</sst>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color indexed="63"/>
      <name val="方正小标宋简体"/>
      <family val="4"/>
    </font>
    <font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rgb="FF333333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3.125" style="0" customWidth="1"/>
    <col min="2" max="2" width="17.50390625" style="0" customWidth="1"/>
    <col min="3" max="3" width="11.375" style="0" customWidth="1"/>
    <col min="4" max="4" width="9.375" style="4" customWidth="1"/>
    <col min="5" max="5" width="10.625" style="0" customWidth="1"/>
    <col min="6" max="6" width="14.625" style="0" customWidth="1"/>
    <col min="7" max="8" width="13.625" style="0" customWidth="1"/>
  </cols>
  <sheetData>
    <row r="1" ht="20.25">
      <c r="A1" s="5" t="s">
        <v>0</v>
      </c>
    </row>
    <row r="2" spans="1:8" ht="66" customHeight="1">
      <c r="A2" s="6" t="s">
        <v>1</v>
      </c>
      <c r="B2" s="7"/>
      <c r="C2" s="7"/>
      <c r="D2" s="8"/>
      <c r="E2" s="7"/>
      <c r="F2" s="7"/>
      <c r="G2" s="7"/>
      <c r="H2" s="7"/>
    </row>
    <row r="3" spans="1:8" ht="4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30" customHeight="1">
      <c r="A4" s="10" t="s">
        <v>10</v>
      </c>
      <c r="B4" s="10">
        <v>2020001007</v>
      </c>
      <c r="C4" s="10">
        <v>80</v>
      </c>
      <c r="D4" s="10">
        <v>40</v>
      </c>
      <c r="E4" s="10">
        <v>9</v>
      </c>
      <c r="F4" s="10">
        <v>84.429</v>
      </c>
      <c r="G4" s="10">
        <v>42.21</v>
      </c>
      <c r="H4" s="10">
        <f aca="true" t="shared" si="0" ref="H4:H27">D4+G4</f>
        <v>82.21000000000001</v>
      </c>
    </row>
    <row r="5" spans="1:8" s="2" customFormat="1" ht="30" customHeight="1">
      <c r="A5" s="10" t="s">
        <v>11</v>
      </c>
      <c r="B5" s="10" t="s">
        <v>12</v>
      </c>
      <c r="C5" s="10">
        <v>79</v>
      </c>
      <c r="D5" s="10">
        <v>39.5</v>
      </c>
      <c r="E5" s="10">
        <v>8</v>
      </c>
      <c r="F5" s="10">
        <v>83.143</v>
      </c>
      <c r="G5" s="10">
        <v>41.57</v>
      </c>
      <c r="H5" s="10">
        <f t="shared" si="0"/>
        <v>81.07</v>
      </c>
    </row>
    <row r="6" spans="1:8" s="3" customFormat="1" ht="30" customHeight="1">
      <c r="A6" s="10" t="s">
        <v>13</v>
      </c>
      <c r="B6" s="10">
        <v>2020001009</v>
      </c>
      <c r="C6" s="10">
        <v>82</v>
      </c>
      <c r="D6" s="10">
        <v>41</v>
      </c>
      <c r="E6" s="10">
        <v>20</v>
      </c>
      <c r="F6" s="10">
        <v>78.857</v>
      </c>
      <c r="G6" s="10">
        <v>39.43</v>
      </c>
      <c r="H6" s="10">
        <f t="shared" si="0"/>
        <v>80.43</v>
      </c>
    </row>
    <row r="7" spans="1:8" s="3" customFormat="1" ht="30" customHeight="1">
      <c r="A7" s="10" t="s">
        <v>14</v>
      </c>
      <c r="B7" s="10">
        <v>2020001004</v>
      </c>
      <c r="C7" s="10">
        <v>81</v>
      </c>
      <c r="D7" s="10">
        <v>40.5</v>
      </c>
      <c r="E7" s="10">
        <v>1</v>
      </c>
      <c r="F7" s="10">
        <v>79.714</v>
      </c>
      <c r="G7" s="10">
        <v>39.86</v>
      </c>
      <c r="H7" s="10">
        <f t="shared" si="0"/>
        <v>80.36</v>
      </c>
    </row>
    <row r="8" spans="1:8" s="3" customFormat="1" ht="30" customHeight="1">
      <c r="A8" s="10" t="s">
        <v>15</v>
      </c>
      <c r="B8" s="10" t="s">
        <v>16</v>
      </c>
      <c r="C8" s="10">
        <v>80</v>
      </c>
      <c r="D8" s="10">
        <v>40</v>
      </c>
      <c r="E8" s="10">
        <v>11</v>
      </c>
      <c r="F8" s="10">
        <v>80.571</v>
      </c>
      <c r="G8" s="10">
        <v>40.29</v>
      </c>
      <c r="H8" s="10">
        <f t="shared" si="0"/>
        <v>80.28999999999999</v>
      </c>
    </row>
    <row r="9" spans="1:8" s="3" customFormat="1" ht="30" customHeight="1">
      <c r="A9" s="10" t="s">
        <v>17</v>
      </c>
      <c r="B9" s="10">
        <v>2020001006</v>
      </c>
      <c r="C9" s="10">
        <v>81</v>
      </c>
      <c r="D9" s="10">
        <v>40.5</v>
      </c>
      <c r="E9" s="10">
        <v>4</v>
      </c>
      <c r="F9" s="10">
        <v>76.571</v>
      </c>
      <c r="G9" s="10">
        <v>38.29</v>
      </c>
      <c r="H9" s="10">
        <f t="shared" si="0"/>
        <v>78.78999999999999</v>
      </c>
    </row>
    <row r="10" spans="1:8" s="3" customFormat="1" ht="30" customHeight="1">
      <c r="A10" s="10" t="s">
        <v>18</v>
      </c>
      <c r="B10" s="10" t="s">
        <v>19</v>
      </c>
      <c r="C10" s="10">
        <v>78</v>
      </c>
      <c r="D10" s="10">
        <v>39</v>
      </c>
      <c r="E10" s="10">
        <v>15</v>
      </c>
      <c r="F10" s="10">
        <v>79.429</v>
      </c>
      <c r="G10" s="10">
        <v>39.71</v>
      </c>
      <c r="H10" s="10">
        <f t="shared" si="0"/>
        <v>78.71000000000001</v>
      </c>
    </row>
    <row r="11" spans="1:8" s="3" customFormat="1" ht="30" customHeight="1">
      <c r="A11" s="10" t="s">
        <v>20</v>
      </c>
      <c r="B11" s="10">
        <v>2020001010</v>
      </c>
      <c r="C11" s="10">
        <v>80</v>
      </c>
      <c r="D11" s="10">
        <v>40</v>
      </c>
      <c r="E11" s="10">
        <v>3</v>
      </c>
      <c r="F11" s="10">
        <v>77.143</v>
      </c>
      <c r="G11" s="10">
        <v>38.57</v>
      </c>
      <c r="H11" s="10">
        <f t="shared" si="0"/>
        <v>78.57</v>
      </c>
    </row>
    <row r="12" spans="1:8" ht="30" customHeight="1">
      <c r="A12" s="10" t="s">
        <v>21</v>
      </c>
      <c r="B12" s="10" t="s">
        <v>22</v>
      </c>
      <c r="C12" s="10">
        <v>79</v>
      </c>
      <c r="D12" s="10">
        <v>39.5</v>
      </c>
      <c r="E12" s="10">
        <v>7</v>
      </c>
      <c r="F12" s="10">
        <v>77.857</v>
      </c>
      <c r="G12" s="10">
        <v>38.93</v>
      </c>
      <c r="H12" s="10">
        <f t="shared" si="0"/>
        <v>78.43</v>
      </c>
    </row>
    <row r="13" spans="1:8" ht="30" customHeight="1">
      <c r="A13" s="10" t="s">
        <v>23</v>
      </c>
      <c r="B13" s="10" t="s">
        <v>24</v>
      </c>
      <c r="C13" s="10">
        <v>78</v>
      </c>
      <c r="D13" s="10">
        <v>39</v>
      </c>
      <c r="E13" s="10">
        <v>14</v>
      </c>
      <c r="F13" s="10">
        <v>78.643</v>
      </c>
      <c r="G13" s="10">
        <v>39.32</v>
      </c>
      <c r="H13" s="10">
        <f t="shared" si="0"/>
        <v>78.32</v>
      </c>
    </row>
    <row r="14" spans="1:8" ht="30" customHeight="1">
      <c r="A14" s="10" t="s">
        <v>25</v>
      </c>
      <c r="B14" s="10" t="s">
        <v>26</v>
      </c>
      <c r="C14" s="10">
        <v>80</v>
      </c>
      <c r="D14" s="10">
        <v>40</v>
      </c>
      <c r="E14" s="10">
        <v>6</v>
      </c>
      <c r="F14" s="10">
        <v>76.429</v>
      </c>
      <c r="G14" s="10">
        <v>38.21</v>
      </c>
      <c r="H14" s="10">
        <f t="shared" si="0"/>
        <v>78.21000000000001</v>
      </c>
    </row>
    <row r="15" spans="1:8" ht="30" customHeight="1">
      <c r="A15" s="10" t="s">
        <v>27</v>
      </c>
      <c r="B15" s="10">
        <v>2020001017</v>
      </c>
      <c r="C15" s="10">
        <v>79</v>
      </c>
      <c r="D15" s="10">
        <v>39.5</v>
      </c>
      <c r="E15" s="10">
        <v>17</v>
      </c>
      <c r="F15" s="10">
        <v>76.714</v>
      </c>
      <c r="G15" s="10">
        <v>38.36</v>
      </c>
      <c r="H15" s="10">
        <f t="shared" si="0"/>
        <v>77.86</v>
      </c>
    </row>
    <row r="16" spans="1:8" ht="30" customHeight="1">
      <c r="A16" s="10" t="s">
        <v>28</v>
      </c>
      <c r="B16" s="10">
        <v>2020001003</v>
      </c>
      <c r="C16" s="10">
        <v>79</v>
      </c>
      <c r="D16" s="10">
        <v>39.5</v>
      </c>
      <c r="E16" s="10">
        <v>21</v>
      </c>
      <c r="F16" s="10">
        <v>76.143</v>
      </c>
      <c r="G16" s="10">
        <v>38.07</v>
      </c>
      <c r="H16" s="10">
        <f t="shared" si="0"/>
        <v>77.57</v>
      </c>
    </row>
    <row r="17" spans="1:8" ht="30" customHeight="1">
      <c r="A17" s="10" t="s">
        <v>29</v>
      </c>
      <c r="B17" s="10" t="s">
        <v>30</v>
      </c>
      <c r="C17" s="10">
        <v>80</v>
      </c>
      <c r="D17" s="10">
        <v>40</v>
      </c>
      <c r="E17" s="10">
        <v>10</v>
      </c>
      <c r="F17" s="10">
        <v>74.286</v>
      </c>
      <c r="G17" s="10">
        <v>37.14</v>
      </c>
      <c r="H17" s="10">
        <f t="shared" si="0"/>
        <v>77.14</v>
      </c>
    </row>
    <row r="18" spans="1:8" ht="30" customHeight="1">
      <c r="A18" s="10" t="s">
        <v>31</v>
      </c>
      <c r="B18" s="10">
        <v>2020001014</v>
      </c>
      <c r="C18" s="10">
        <v>79</v>
      </c>
      <c r="D18" s="10">
        <v>39.5</v>
      </c>
      <c r="E18" s="10">
        <v>18</v>
      </c>
      <c r="F18" s="10">
        <v>74.929</v>
      </c>
      <c r="G18" s="10">
        <v>37.46</v>
      </c>
      <c r="H18" s="10">
        <f t="shared" si="0"/>
        <v>76.96000000000001</v>
      </c>
    </row>
    <row r="19" spans="1:8" ht="30" customHeight="1">
      <c r="A19" s="10" t="s">
        <v>32</v>
      </c>
      <c r="B19" s="10" t="s">
        <v>33</v>
      </c>
      <c r="C19" s="10">
        <v>81</v>
      </c>
      <c r="D19" s="10">
        <v>40.5</v>
      </c>
      <c r="E19" s="10">
        <v>22</v>
      </c>
      <c r="F19" s="10">
        <v>72.786</v>
      </c>
      <c r="G19" s="10">
        <v>36.39</v>
      </c>
      <c r="H19" s="10">
        <f t="shared" si="0"/>
        <v>76.89</v>
      </c>
    </row>
    <row r="20" spans="1:8" ht="30" customHeight="1">
      <c r="A20" s="10" t="s">
        <v>34</v>
      </c>
      <c r="B20" s="10" t="s">
        <v>35</v>
      </c>
      <c r="C20" s="10">
        <v>79</v>
      </c>
      <c r="D20" s="10">
        <v>39.5</v>
      </c>
      <c r="E20" s="10">
        <v>19</v>
      </c>
      <c r="F20" s="10">
        <v>74.071</v>
      </c>
      <c r="G20" s="10">
        <v>37.04</v>
      </c>
      <c r="H20" s="10">
        <f t="shared" si="0"/>
        <v>76.53999999999999</v>
      </c>
    </row>
    <row r="21" spans="1:8" ht="30" customHeight="1">
      <c r="A21" s="10" t="s">
        <v>36</v>
      </c>
      <c r="B21" s="10" t="s">
        <v>37</v>
      </c>
      <c r="C21" s="10">
        <v>75</v>
      </c>
      <c r="D21" s="10">
        <v>37.5</v>
      </c>
      <c r="E21" s="10">
        <v>12</v>
      </c>
      <c r="F21" s="10">
        <v>77.857</v>
      </c>
      <c r="G21" s="10">
        <v>38.93</v>
      </c>
      <c r="H21" s="10">
        <f t="shared" si="0"/>
        <v>76.43</v>
      </c>
    </row>
    <row r="22" spans="1:8" ht="30" customHeight="1">
      <c r="A22" s="10" t="s">
        <v>38</v>
      </c>
      <c r="B22" s="10">
        <v>2020001001</v>
      </c>
      <c r="C22" s="10">
        <v>77</v>
      </c>
      <c r="D22" s="10">
        <v>38.5</v>
      </c>
      <c r="E22" s="10">
        <v>5</v>
      </c>
      <c r="F22" s="10">
        <v>75.214</v>
      </c>
      <c r="G22" s="10">
        <v>37.61</v>
      </c>
      <c r="H22" s="10">
        <f t="shared" si="0"/>
        <v>76.11</v>
      </c>
    </row>
    <row r="23" spans="1:8" ht="30" customHeight="1">
      <c r="A23" s="10" t="s">
        <v>39</v>
      </c>
      <c r="B23" s="10" t="s">
        <v>40</v>
      </c>
      <c r="C23" s="10">
        <v>75</v>
      </c>
      <c r="D23" s="10">
        <v>37.5</v>
      </c>
      <c r="E23" s="10">
        <v>13</v>
      </c>
      <c r="F23" s="10">
        <v>77.143</v>
      </c>
      <c r="G23" s="10">
        <v>38.57</v>
      </c>
      <c r="H23" s="10">
        <f t="shared" si="0"/>
        <v>76.07</v>
      </c>
    </row>
    <row r="24" spans="1:8" ht="30" customHeight="1">
      <c r="A24" s="10" t="s">
        <v>41</v>
      </c>
      <c r="B24" s="10" t="s">
        <v>42</v>
      </c>
      <c r="C24" s="10">
        <v>75</v>
      </c>
      <c r="D24" s="10">
        <v>37.5</v>
      </c>
      <c r="E24" s="10">
        <v>16</v>
      </c>
      <c r="F24" s="10">
        <v>76.5</v>
      </c>
      <c r="G24" s="10">
        <v>38.25</v>
      </c>
      <c r="H24" s="10">
        <f t="shared" si="0"/>
        <v>75.75</v>
      </c>
    </row>
    <row r="25" spans="1:8" ht="30" customHeight="1">
      <c r="A25" s="10" t="s">
        <v>43</v>
      </c>
      <c r="B25" s="10">
        <v>2020001019</v>
      </c>
      <c r="C25" s="10">
        <v>76</v>
      </c>
      <c r="D25" s="10">
        <v>38</v>
      </c>
      <c r="E25" s="10">
        <v>2</v>
      </c>
      <c r="F25" s="10">
        <v>74.857</v>
      </c>
      <c r="G25" s="10">
        <v>37.43</v>
      </c>
      <c r="H25" s="10">
        <f t="shared" si="0"/>
        <v>75.43</v>
      </c>
    </row>
    <row r="26" spans="1:8" ht="30" customHeight="1">
      <c r="A26" s="10" t="s">
        <v>44</v>
      </c>
      <c r="B26" s="10">
        <v>2020001015</v>
      </c>
      <c r="C26" s="10">
        <v>72</v>
      </c>
      <c r="D26" s="10">
        <v>36</v>
      </c>
      <c r="E26" s="10" t="s">
        <v>45</v>
      </c>
      <c r="F26" s="10">
        <v>0</v>
      </c>
      <c r="G26" s="10">
        <v>0</v>
      </c>
      <c r="H26" s="10">
        <f t="shared" si="0"/>
        <v>36</v>
      </c>
    </row>
    <row r="27" spans="1:8" ht="30" customHeight="1">
      <c r="A27" s="10" t="s">
        <v>46</v>
      </c>
      <c r="B27" s="10">
        <v>2020001018</v>
      </c>
      <c r="C27" s="10">
        <v>72</v>
      </c>
      <c r="D27" s="10">
        <v>36</v>
      </c>
      <c r="E27" s="10" t="s">
        <v>45</v>
      </c>
      <c r="F27" s="10">
        <v>0</v>
      </c>
      <c r="G27" s="10">
        <v>0</v>
      </c>
      <c r="H27" s="10">
        <f t="shared" si="0"/>
        <v>36</v>
      </c>
    </row>
    <row r="28" spans="1:8" ht="30" customHeight="1">
      <c r="A28" s="11"/>
      <c r="B28" s="12"/>
      <c r="C28" s="12"/>
      <c r="D28" s="13"/>
      <c r="E28" s="11"/>
      <c r="F28" s="12"/>
      <c r="G28" s="12"/>
      <c r="H28" s="12"/>
    </row>
    <row r="29" ht="30" customHeight="1"/>
    <row r="30" ht="30" customHeight="1"/>
    <row r="31" ht="30" customHeight="1"/>
    <row r="32" ht="30" customHeight="1"/>
  </sheetData>
  <sheetProtection/>
  <mergeCells count="1">
    <mergeCell ref="A2:H2"/>
  </mergeCells>
  <printOptions/>
  <pageMargins left="0.4326388888888889" right="0.6298611111111111" top="0.5902777777777778" bottom="0.66875" header="0.5118055555555555" footer="0.511805555555555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</dc:creator>
  <cp:keywords/>
  <dc:description/>
  <cp:lastModifiedBy>___aaa</cp:lastModifiedBy>
  <dcterms:created xsi:type="dcterms:W3CDTF">2020-06-15T07:16:36Z</dcterms:created>
  <dcterms:modified xsi:type="dcterms:W3CDTF">2020-06-22T05:30:50Z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