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960"/>
  </bookViews>
  <sheets>
    <sheet name="区直事业单位" sheetId="1" r:id="rId1"/>
  </sheets>
  <definedNames>
    <definedName name="_xlnm._FilterDatabase" localSheetId="0" hidden="1">区直事业单位!$A$49:$L$55</definedName>
  </definedNames>
  <calcPr calcId="144525" concurrentCalc="0"/>
</workbook>
</file>

<file path=xl/sharedStrings.xml><?xml version="1.0" encoding="utf-8"?>
<sst xmlns="http://schemas.openxmlformats.org/spreadsheetml/2006/main" count="2566">
  <si>
    <t>自治区人力资源和社会保障厅所属事业单位2020年面向社会公开招聘岗位表</t>
  </si>
  <si>
    <t>序号</t>
  </si>
  <si>
    <t>单位
名称</t>
  </si>
  <si>
    <t>岗位
名称</t>
  </si>
  <si>
    <t>岗位
类别</t>
  </si>
  <si>
    <t>岗位
代码</t>
  </si>
  <si>
    <t>招聘
名额</t>
  </si>
  <si>
    <t>岗位基本条件</t>
  </si>
  <si>
    <t>备注</t>
  </si>
  <si>
    <t>联系方式</t>
  </si>
  <si>
    <t>年龄</t>
  </si>
  <si>
    <t>学历</t>
  </si>
  <si>
    <t>专业要求</t>
  </si>
  <si>
    <t>其他条件</t>
  </si>
  <si>
    <t>自治区社会保险中心</t>
  </si>
  <si>
    <t>业务部</t>
  </si>
  <si>
    <t>管理岗</t>
  </si>
  <si>
    <t>30周岁及以下</t>
  </si>
  <si>
    <t>本科及以上</t>
  </si>
  <si>
    <t>公共管理类</t>
  </si>
  <si>
    <t>全日制学历并取得相应学位。</t>
  </si>
  <si>
    <t>专项招聘高校毕业生</t>
  </si>
  <si>
    <t>陈老师0991-3689893</t>
  </si>
  <si>
    <t>专业技术岗</t>
  </si>
  <si>
    <t>统计学类</t>
  </si>
  <si>
    <t>稽核部</t>
  </si>
  <si>
    <t>计算机类</t>
  </si>
  <si>
    <t>财务管理专业</t>
  </si>
  <si>
    <t>财务部</t>
  </si>
  <si>
    <t>农保中心</t>
  </si>
  <si>
    <t>档案处</t>
  </si>
  <si>
    <t>档案学专业</t>
  </si>
  <si>
    <t>办公室</t>
  </si>
  <si>
    <t>中国语言文学类</t>
  </si>
  <si>
    <t>社会化服务处</t>
  </si>
  <si>
    <t>机关事业中心</t>
  </si>
  <si>
    <t>中央行业部</t>
  </si>
  <si>
    <t>工商管理类</t>
  </si>
  <si>
    <t>职业年金处</t>
  </si>
  <si>
    <t>35周岁及以下</t>
  </si>
  <si>
    <t>软件工程专业</t>
  </si>
  <si>
    <t>全日制学历并取得相应学位。有年金系统开发工作经验3年以上者优先。</t>
  </si>
  <si>
    <t>信息中心</t>
  </si>
  <si>
    <t>社保卡
管理中心</t>
  </si>
  <si>
    <t>25周岁及以下</t>
  </si>
  <si>
    <t>全日制学历并取得相应学位。需长期在地州市出差。</t>
  </si>
  <si>
    <t>研究生及以上</t>
  </si>
  <si>
    <t>计算机科学与技术</t>
  </si>
  <si>
    <t>人力资源和社会保障研究发展中心</t>
  </si>
  <si>
    <t>中国语言文学类、
公共管理类</t>
  </si>
  <si>
    <t>自治区
技工教育指导中心</t>
  </si>
  <si>
    <t>统计学类、教育学类</t>
  </si>
  <si>
    <t>公共管理类，计算机类、教育学类、法学类</t>
  </si>
  <si>
    <t>自治区干部疗养院</t>
  </si>
  <si>
    <t>会计</t>
  </si>
  <si>
    <t>会计学专业</t>
  </si>
  <si>
    <t>全日制学历并取得相应学位，具有会计资格证。</t>
  </si>
  <si>
    <t>内一科
内科医生</t>
  </si>
  <si>
    <t>临床医学专业</t>
  </si>
  <si>
    <t>全日制学历并取得相应学位，具有执业医师资格证。</t>
  </si>
  <si>
    <t>内一科
中医康复治疗</t>
  </si>
  <si>
    <t>康复治疗学专业</t>
  </si>
  <si>
    <t>全日制学历并取得相应学位。具有康复治疗师证。</t>
  </si>
  <si>
    <t>内一科
中医针灸师</t>
  </si>
  <si>
    <t>针灸推拿学专业</t>
  </si>
  <si>
    <t>全日制学历并取得相应学位。具有中医针灸师证。</t>
  </si>
  <si>
    <t>内一科
护士</t>
  </si>
  <si>
    <t>专科及以上</t>
  </si>
  <si>
    <t>护理专业</t>
  </si>
  <si>
    <t>全日制学历。</t>
  </si>
  <si>
    <t>院办公室</t>
  </si>
  <si>
    <t>药械科
药剂师</t>
  </si>
  <si>
    <t>药学专业</t>
  </si>
  <si>
    <t>全日制学历并取得相应学位。具有药剂师证</t>
  </si>
  <si>
    <t>检验科
医师</t>
  </si>
  <si>
    <t>医学检验技术专业</t>
  </si>
  <si>
    <t>放射科
放射科医师</t>
  </si>
  <si>
    <t>医学影像技术专业、医学影像学专业</t>
  </si>
  <si>
    <t>全日制学历并取得相应学位。具有放射影像执业证</t>
  </si>
  <si>
    <t>新疆铁道职业技术学院</t>
  </si>
  <si>
    <t>土木工程学院教师</t>
  </si>
  <si>
    <r>
      <rPr>
        <sz val="10"/>
        <rFont val="宋体"/>
        <charset val="134"/>
      </rPr>
      <t>35</t>
    </r>
    <r>
      <rPr>
        <sz val="10"/>
        <color rgb="FF000000"/>
        <rFont val="宋体"/>
        <charset val="134"/>
      </rPr>
      <t>周岁及以下</t>
    </r>
  </si>
  <si>
    <t>土木工程、测绘科学与技术、建筑学</t>
  </si>
  <si>
    <t>全日制学历并取得相应学位。在哈密校区工作。少数民族报名需具有普通话二级乙等及以上证书。</t>
  </si>
  <si>
    <t>机械工程学院教师</t>
  </si>
  <si>
    <t>机械工程、电气工程</t>
  </si>
  <si>
    <t>电气工程学院教师</t>
  </si>
  <si>
    <t>电气工程、电子科学与技术</t>
  </si>
  <si>
    <t>信息工程学院教师</t>
  </si>
  <si>
    <t>信息与通信工程</t>
  </si>
  <si>
    <t>全日制学历并取得相应学位。在乌鲁木齐校区工作。少数民族报名需具有普通话二级乙等及以上证书。</t>
  </si>
  <si>
    <t>运输管理学院教师</t>
  </si>
  <si>
    <t>交通运输工程</t>
  </si>
  <si>
    <t>图书信息中心计算机教师</t>
  </si>
  <si>
    <t>思政部思政教师</t>
  </si>
  <si>
    <t>法学</t>
  </si>
  <si>
    <t>思政部英语教师</t>
  </si>
  <si>
    <t>英语语言文学专业</t>
  </si>
  <si>
    <t>教务处干事</t>
  </si>
  <si>
    <t>教育管理专业、教育经济与管理专业</t>
  </si>
  <si>
    <t>思政部语文教师</t>
  </si>
  <si>
    <t>中国语言文学</t>
  </si>
  <si>
    <t>思政部数学教师</t>
  </si>
  <si>
    <t>数学</t>
  </si>
  <si>
    <t>思政部艺术教师</t>
  </si>
  <si>
    <r>
      <rPr>
        <sz val="10"/>
        <rFont val="宋体"/>
        <charset val="134"/>
      </rPr>
      <t>30</t>
    </r>
    <r>
      <rPr>
        <sz val="10"/>
        <color rgb="FF000000"/>
        <rFont val="宋体"/>
        <charset val="134"/>
      </rPr>
      <t>周岁及以下</t>
    </r>
  </si>
  <si>
    <t>音乐与舞蹈学类、美术学类</t>
  </si>
  <si>
    <t>综合办干事</t>
  </si>
  <si>
    <t>教育学专业</t>
  </si>
  <si>
    <t>各二级学院
辅导员</t>
  </si>
  <si>
    <t>不限</t>
  </si>
  <si>
    <t>中共党员。全日制学历并取得相应学位。在哈密校区工作。主要从事男生宿舍管理工作。少数民族报名需具有普通话二级乙等及以上证书。</t>
  </si>
  <si>
    <t>新疆铁道职业技术学院2020年面向企业招聘急需紧缺人才岗位表</t>
  </si>
  <si>
    <t>单位名称</t>
  </si>
  <si>
    <t>岗位代码</t>
  </si>
  <si>
    <t>岗位类别</t>
  </si>
  <si>
    <t>招聘名额</t>
  </si>
  <si>
    <t>教师</t>
  </si>
  <si>
    <t>测绘工程专业、土木类</t>
  </si>
  <si>
    <t>全日制学历。具有3年以上企业工作经历、具有相关专业中级以上技能等级证书，少数民族报名需具有普通话二级乙等及以上证书或MHK成绩达到4级。</t>
  </si>
  <si>
    <t>哈密校区工作</t>
  </si>
  <si>
    <t xml:space="preserve">35周岁及以下
</t>
  </si>
  <si>
    <t>酒店管理专业</t>
  </si>
  <si>
    <t>全日制学历。具有3年以上企业工作经历，具有相关专业中级以上技能等级证书，少数民族报名需具有普通话二级乙等及以上证书或MHK成绩达到4级。</t>
  </si>
  <si>
    <t>交通运输类</t>
  </si>
  <si>
    <t>全日制学历。具有3年以上铁路企业工作经历、具有相关专业中级以上技能等级证书，具有铁路司机驾驶证优先。少数民族报名需具有普通话二级乙等及以上证书或MHK成绩达到4级。</t>
  </si>
  <si>
    <t>机械类</t>
  </si>
  <si>
    <t>全日制学历。具有3年以上企业工作经历、具有中级以上职业资格证书或取得国家级、省部级、厅局级技能大赛奖励优先。少数民族报名需具有普通话二级乙等及以上证书或MHK成绩达到4级。</t>
  </si>
  <si>
    <t xml:space="preserve">2020年自治区纪委监委面向社会公开招聘事业单位工作人员岗位设置一览表                                  </t>
  </si>
  <si>
    <t>联系
方式</t>
  </si>
  <si>
    <t>新疆纪检监察学院</t>
  </si>
  <si>
    <t>全日制
本科及
以上</t>
  </si>
  <si>
    <t>法学类（0301）</t>
  </si>
  <si>
    <t>中共党员，少数民族须通过民考汉考试或HSK6级考试，有工作经验者优先。工作强度大，值班多，建议男性报考。</t>
  </si>
  <si>
    <t>薛老师0991-2391455</t>
  </si>
  <si>
    <t>管理员</t>
  </si>
  <si>
    <t>经济与贸易类（0204）</t>
  </si>
  <si>
    <t>少数民族须通过民考汉考试或HSK6级考试。擅长文字写作，有工作经验者优先。</t>
  </si>
  <si>
    <t>35周岁
及以下</t>
  </si>
  <si>
    <t>会计学（120203K、120213T）
审计学（120207）</t>
  </si>
  <si>
    <t>中共党员，会计中级及以上职称，五年及以上工作经验，少数民族须通过民考汉考试或HSK6级考试。工作强度大，值班多，建议男性报考。</t>
  </si>
  <si>
    <t>30周岁
及以下</t>
  </si>
  <si>
    <t>公共管理类（1204）</t>
  </si>
  <si>
    <t>少数民族须通过民考汉考试或HSK6级考试。擅长文字写作者优先。工作强度大，值班多，建议男性报考。</t>
  </si>
  <si>
    <t>中国语言文学类（0501）</t>
  </si>
  <si>
    <t>中共党员，少数民族须通过民考汉考试或HSK6级考试。工作强度大，值班多，建议男性报考。</t>
  </si>
  <si>
    <t>计算机类（0809）</t>
  </si>
  <si>
    <t>中共党员，少数民族考生须通过民考汉考试或HSK6级考试。工作强度大，值班多，建议男性报考。</t>
  </si>
  <si>
    <t>工商管理类（1202）</t>
  </si>
  <si>
    <t>机关服务中心</t>
  </si>
  <si>
    <t>会计学（120203K）
财务管理（120204）</t>
  </si>
  <si>
    <t>中共党员优先，少数民族考生须通过民考汉考试或HSK6级考试。工作强度大，值班多，建议男性报考。</t>
  </si>
  <si>
    <t>中共党员优先，少数民族考生须通过民考汉考试或HSK6级考试。</t>
  </si>
  <si>
    <t>大专及以上</t>
  </si>
  <si>
    <t>汉语专业（670201）
公共管理类（6902）</t>
  </si>
  <si>
    <t>房地产类（5407）</t>
  </si>
  <si>
    <t>警示教育中心</t>
  </si>
  <si>
    <t>讲解员</t>
  </si>
  <si>
    <t>无</t>
  </si>
  <si>
    <t>1.播音主持、中文、数字媒体相关专业优先；
2.形象佳、口才好，普通话标准；
3.身高163-170厘米；
4.具备公文写作能力；
5.能够熟练使用各种音像设备。</t>
  </si>
  <si>
    <t>1.播音主持、中文、数字媒体相关专业优先；
2.形象佳、口才好，普通话标准；
3.身高175-182厘米；
4.具备公文写作能力；
5.能够熟练使用各种音像设备。工作强度大，建议男性报考。</t>
  </si>
  <si>
    <t>40周岁及以下</t>
  </si>
  <si>
    <t>本科及
以上</t>
  </si>
  <si>
    <t>音乐表演（130201）
音乐学（130202）</t>
  </si>
  <si>
    <t>有培训授课工作经验，少数民族需通过民考汉考试或HSK6级考试。</t>
  </si>
  <si>
    <t>绘画（130402）
中国画（130406T）</t>
  </si>
  <si>
    <t>会计核算中心</t>
  </si>
  <si>
    <t>会计学（120203K）</t>
  </si>
  <si>
    <t>中级会计师资格，三年以上会计工作经验</t>
  </si>
  <si>
    <t>三年以上会计工作经验</t>
  </si>
  <si>
    <t xml:space="preserve">2020年自治区政协办公厅面向社会公开招聘事业单位工作人员岗位设置一览表                                  </t>
  </si>
  <si>
    <t>岗位名称</t>
  </si>
  <si>
    <t>亚洲中心时报社</t>
  </si>
  <si>
    <t>记者</t>
  </si>
  <si>
    <t>30周岁以下</t>
  </si>
  <si>
    <t>中国语言文学类、新闻传播学类、政治学类、经济学类、哲学类、工商管理类</t>
  </si>
  <si>
    <t>有媒体从业经验者优先</t>
  </si>
  <si>
    <t>其中1名为专项招聘高校毕业生（含择业期内未落实工作单位的高校毕业生）</t>
  </si>
  <si>
    <t>续老师0991-4608535</t>
  </si>
  <si>
    <t>宣传信息中心</t>
  </si>
  <si>
    <t>计算机网络安全管理员</t>
  </si>
  <si>
    <t>计算机网络安全、信息安全相关专业</t>
  </si>
  <si>
    <t>专项招聘高校毕业生（含择业期内未落实工作单位的高校毕业生）</t>
  </si>
  <si>
    <t xml:space="preserve">2020年自治区农业农村厅面向社会公开招聘事业单位工作人员岗位设置一览表                                  </t>
  </si>
  <si>
    <t>新疆维吾尔自治区农业对外合作中心</t>
  </si>
  <si>
    <t>对外经贸</t>
  </si>
  <si>
    <t>35周岁以下</t>
  </si>
  <si>
    <t>硕士研究生及以上学历；</t>
  </si>
  <si>
    <t>研究生：应用经济学（0202）</t>
  </si>
  <si>
    <t>需有双证；英语公共6级</t>
  </si>
  <si>
    <t>面向应届高校毕业生（含择业期内未落实工作单位的高校毕业生）</t>
  </si>
  <si>
    <t>王老师0991-8551027</t>
  </si>
  <si>
    <t>新疆维吾尔自治区农业规划研究院</t>
  </si>
  <si>
    <t>规划研究员</t>
  </si>
  <si>
    <t>研究生：农学（09）</t>
  </si>
  <si>
    <t>需有双证</t>
  </si>
  <si>
    <t>硕士研究生及以上学历</t>
  </si>
  <si>
    <t>研究生：农业工程（0828）</t>
  </si>
  <si>
    <t>研究生：城乡规划学（0833）</t>
  </si>
  <si>
    <t>新疆维吾尔自治区农业技术推广总站</t>
  </si>
  <si>
    <t>农业技术推广技术员</t>
  </si>
  <si>
    <t>研究生：作物栽培学与耕作学（090101）</t>
  </si>
  <si>
    <t>研究生：蔬菜学（090202）</t>
  </si>
  <si>
    <t>新疆维吾尔自治区海南良种繁育基地</t>
  </si>
  <si>
    <t>南繁技术服务</t>
  </si>
  <si>
    <t>全日制本科及以上学历；</t>
  </si>
  <si>
    <t>本科：种子科学与工程专业（090105）；研究生：作物栽培学与耕作学（090101）</t>
  </si>
  <si>
    <t>需长期在海南南繁基地工作，条件艰苦，经常出差，适宜男性报考。</t>
  </si>
  <si>
    <t>新疆维吾尔自治区植物保护站</t>
  </si>
  <si>
    <t>植物保护技术员</t>
  </si>
  <si>
    <t>研究生：植物病理（090401）、农业昆虫与害虫防治（090402）、农药学（090403）</t>
  </si>
  <si>
    <t>需有双证；需长期赴基层出差</t>
  </si>
  <si>
    <t>新疆农业广播电视学校</t>
  </si>
  <si>
    <t>农民教育培训</t>
  </si>
  <si>
    <t>1009</t>
  </si>
  <si>
    <t>本科：农林经济管理（（120301）；研究生：农村与区域发展（095110）、农业科技组织与服务（095111）、农业资源利用（095103）、农林经济管理（1203）</t>
  </si>
  <si>
    <t>需要经常性的较长时间下乡出差</t>
  </si>
  <si>
    <t>新疆维吾尔自治区农业农村厅信息中心</t>
  </si>
  <si>
    <t>信息采编</t>
  </si>
  <si>
    <t>全日制本科及以上</t>
  </si>
  <si>
    <t>本科：会计学（120203k）研究生：会计学（120201）</t>
  </si>
  <si>
    <t>新疆维吾尔自治区葡萄瓜果研究所</t>
  </si>
  <si>
    <t>1011</t>
  </si>
  <si>
    <t>本科：会计(120203K)财务管理（120204）；研究生：会计学（120201）</t>
  </si>
  <si>
    <t>具有助理会计师任职资格</t>
  </si>
  <si>
    <t>应届高校毕业生（含择业期内未落实工作单位的高校毕业生）</t>
  </si>
  <si>
    <t>瓜类研究室助理</t>
  </si>
  <si>
    <t>1012</t>
  </si>
  <si>
    <t>硕士研究生学历</t>
  </si>
  <si>
    <t>研究生：土壤学（090301）、植物营养学（090302）</t>
  </si>
  <si>
    <t>1013</t>
  </si>
  <si>
    <t>研究生：作物遗传育种（090102）、蔬菜学（090202）、生物化学与分子生物学（071010）</t>
  </si>
  <si>
    <t>新疆维吾尔自治区休闲观光农业促进中心</t>
  </si>
  <si>
    <t>1014</t>
  </si>
  <si>
    <t>全日制本科及以上学历</t>
  </si>
  <si>
    <t>本科：中国语言文学类（0501）、工商管理类（1202）、经济学类（0201）；研究生：中国语言文学（0501）、工商管理（1202）</t>
  </si>
  <si>
    <t>新疆维吾尔自治区种业发展中心</t>
  </si>
  <si>
    <t>试验员</t>
  </si>
  <si>
    <t>1015</t>
  </si>
  <si>
    <t>30岁及以下</t>
  </si>
  <si>
    <t>本科：农学（090101），种子科学与工程（090105）研究生：种业（095115）</t>
  </si>
  <si>
    <t>面向应届高校毕业生(含择业期内未落实工作单位的高校毕业生)</t>
  </si>
  <si>
    <t>品种区试管理</t>
  </si>
  <si>
    <t>1016</t>
  </si>
  <si>
    <t>本科：农学（090101），种子科学与工程（090105）；研究生：种业（095115）</t>
  </si>
  <si>
    <t>新品种推广</t>
  </si>
  <si>
    <t>1017</t>
  </si>
  <si>
    <t>本科：种子科学与工程（090105）；研究生：种业（095115）</t>
  </si>
  <si>
    <t>新疆维吾尔自治区蜂业技术指导站</t>
  </si>
  <si>
    <t>蜜蜂品种保护员</t>
  </si>
  <si>
    <t>1018</t>
  </si>
  <si>
    <t>本科：动物科学（090301）、蜂　学（090303Ｔ）；　研究生：动物学（071002）</t>
  </si>
  <si>
    <t>新疆维吾尔自治区水产科学研究所</t>
  </si>
  <si>
    <t>水产新品种推广示范</t>
  </si>
  <si>
    <t>1019</t>
  </si>
  <si>
    <t>本科：水产类（0906）、
研究生：水产（0908）、农业推广（渔业）（095108）</t>
  </si>
  <si>
    <t>在水生野生动物救护中心推广示范基地；适应基层工作、出差、水上作业</t>
  </si>
  <si>
    <t>水产新技术引进示范指导</t>
  </si>
  <si>
    <t>1020</t>
  </si>
  <si>
    <t>全日制本科学历、学士学位及以上；</t>
  </si>
  <si>
    <t>1021</t>
  </si>
  <si>
    <t>全日制本科及以上；</t>
  </si>
  <si>
    <t>鱼病防治</t>
  </si>
  <si>
    <t>1022</t>
  </si>
  <si>
    <t>适应基层工作、出差、水上作业</t>
  </si>
  <si>
    <t>新疆维吾尔自治区农牧业机械产品质量监督管理站</t>
  </si>
  <si>
    <t>农牧业机械试验鉴定员</t>
  </si>
  <si>
    <t>1023</t>
  </si>
  <si>
    <t>本科：机械类（0802）、
仪器类（0803）、
电气类（0806）、
农业工程类（0823）
研究生：机械工程（0802）、
农业工程（0828）、
农业工程（085227）、
农业推广（0951）、
控制科学与工程（0811）</t>
  </si>
  <si>
    <t xml:space="preserve">
面向应届高校毕业生（含择业期内未落实工作单位的高校毕业生）</t>
  </si>
  <si>
    <t>1024</t>
  </si>
  <si>
    <t>硕士研究生及以上</t>
  </si>
  <si>
    <t>研究生：机械工程（0802）、
农业工程（0828）、
农业工程（085227）、
农业推广（0951）、
控制科学与工程（0811）</t>
  </si>
  <si>
    <t>新疆维吾尔自治区土壤肥料工作站</t>
  </si>
  <si>
    <t>土肥技术研究</t>
  </si>
  <si>
    <t>1025</t>
  </si>
  <si>
    <t xml:space="preserve">2020年自治区水利厅面向社会公开招聘事业单位工作人员岗位设置一览表                                  </t>
  </si>
  <si>
    <t>水利水电规划设计管理局</t>
  </si>
  <si>
    <t>规划设计</t>
  </si>
  <si>
    <t>专业技术</t>
  </si>
  <si>
    <t>0815水利工程、085214水利工程</t>
  </si>
  <si>
    <t>艰苦行业，需从事野外勘察工作，建议男性报考。少数民族考生需具有普通话水平测试等级证书二级乙等以上或MHK成绩达4级</t>
  </si>
  <si>
    <t>0991-5862473</t>
  </si>
  <si>
    <t>水文学及水资源</t>
  </si>
  <si>
    <t>全日制本科及以上
（含相应学位）</t>
  </si>
  <si>
    <t>水利、水电、水工类；工程造价、工程造价预算、土木工程、环境科学与工程</t>
  </si>
  <si>
    <t>综合类</t>
  </si>
  <si>
    <t>中国语言文学类；工商管理及市场营销类；图书情报与档案管理类；经济学、经济贸易与管理类；会计审计类；金融学类</t>
  </si>
  <si>
    <t>中共党员。少数民族考生需具有普通话水平测试等级证书二级乙等以上或MHK成绩达4级</t>
  </si>
  <si>
    <t>水土保持生态环境监测总站</t>
  </si>
  <si>
    <t>地图学与地理信息系统、摄影测量与遥感、地图制图学与地理信息工程</t>
  </si>
  <si>
    <t>须长期在基层站点做野外监测，须具备相应的学历和学位</t>
  </si>
  <si>
    <t>0991-55936905</t>
  </si>
  <si>
    <t>灌溉排水发展中心</t>
  </si>
  <si>
    <t>081501水文学及水资源、081502水力学及河流动力学、 081503水工结构工程、 081504水利水电工程、085214水利工程</t>
  </si>
  <si>
    <t>须长期在野外工作，建议男性报考；须具备相应的学历和学位</t>
  </si>
  <si>
    <t>0991-5846349</t>
  </si>
  <si>
    <t>建设管理与质量安全中心</t>
  </si>
  <si>
    <t>造价管理</t>
  </si>
  <si>
    <t>建筑土木工程及管理类（工程造价、工程造价预算、水利水电建筑工程、土木工程）；水利、水电、水工类(水电工程概预算、农业水利工程）</t>
  </si>
  <si>
    <t>0991-5815611</t>
  </si>
  <si>
    <t>财务</t>
  </si>
  <si>
    <t>财务管理、会计学、审计学</t>
  </si>
  <si>
    <t>0991-5826029</t>
  </si>
  <si>
    <t>水利管理总站</t>
  </si>
  <si>
    <t>工程管理</t>
  </si>
  <si>
    <t>081503水工结构工程、081504水利水电工程</t>
  </si>
  <si>
    <t>须具备相应的学历和学位</t>
  </si>
  <si>
    <t>0991-5851969</t>
  </si>
  <si>
    <t>水利科技推广总站</t>
  </si>
  <si>
    <t>水利、水电、水工类（农业水利工程、水工结构工程、水利工程、水利工程管理、水文与水资源、水政水资源管理）；建筑土木工程及管理类（给排水、给水排水工程、水务工程、项目管理、水利水电建筑工程）</t>
  </si>
  <si>
    <t>具有工程师任职资格，10年以上水利行业工作经验且熟练掌握维、汉互相翻译的笔译能力</t>
  </si>
  <si>
    <t>0991-5850027</t>
  </si>
  <si>
    <t>水利、水电、水工类（农业水利工程、水工结构工程、水利工程、水利工程管理、水利水电工程、水利水电工程技术、水利水信息、水文与水资源、水文自动化测报技术）</t>
  </si>
  <si>
    <t xml:space="preserve">水资源规划研究所   </t>
  </si>
  <si>
    <t>财务会计、财务会计与审计、会计与审计、会计与金融、财务电算化</t>
  </si>
  <si>
    <t>0991-5801867</t>
  </si>
  <si>
    <t>技术</t>
  </si>
  <si>
    <t>081501水文学及水资源、081504水利水电工程、082802农业水土工程、085214水利工程、085227农业工程</t>
  </si>
  <si>
    <t>须长期在野外工作，建议男性报考</t>
  </si>
  <si>
    <t>白杨河流域管理局水利管理中心</t>
  </si>
  <si>
    <t>全日制大专及以上</t>
  </si>
  <si>
    <t>须长期在野外基层站点驻守，建议男性报考</t>
  </si>
  <si>
    <t>0991-5802027</t>
  </si>
  <si>
    <t>水利水电科学研究院</t>
  </si>
  <si>
    <t>农业节水研究</t>
  </si>
  <si>
    <t>085227农业工程、082802农业水土工程</t>
  </si>
  <si>
    <t>0991-8525332</t>
  </si>
  <si>
    <t>水利工程研究</t>
  </si>
  <si>
    <t>水力学及河流动力学、水工结构工程、水利水电工程</t>
  </si>
  <si>
    <t>农业资源研究</t>
  </si>
  <si>
    <t>农业资源利用</t>
  </si>
  <si>
    <t>水资源研究</t>
  </si>
  <si>
    <t>发电及电力系统</t>
  </si>
  <si>
    <t>电力系统及其自动化、电机与电气</t>
  </si>
  <si>
    <t>计算机办公应用、计算机技术应用、计算机技术与应用、计算机及应用管理、计算机网络及系统、计算机网络及信息处理</t>
  </si>
  <si>
    <t>综合</t>
  </si>
  <si>
    <t>汉语言文学、文秘、新闻学、法学、政治理论、政治学、</t>
  </si>
  <si>
    <t>新疆水利水电学校</t>
  </si>
  <si>
    <t>全日制本科及以上
（含相应学历学位）</t>
  </si>
  <si>
    <t>计算机技术、计算机技术应用、计算机技术与科学、计算机技术与应用、计算机科学及应用、计算机科学技术教育、计算机科学教育、计算机科学与技术、计算机科学与教育、计算机科学与应用</t>
  </si>
  <si>
    <t>录用人员需在试用期内取得教师资格证，本民族语言为非国家通用语言的教师必须持有普通话二级乙等及以上证书才可报考</t>
  </si>
  <si>
    <t>0991-6636709</t>
  </si>
  <si>
    <t>动画、网络与新媒体、新媒体与信息网络</t>
  </si>
  <si>
    <t>限新疆户籍报考；需具有四年及以上工作经历；必须持有普通话二级乙等及以上证书；录用人员需在试用期内取得教师资格证</t>
  </si>
  <si>
    <t>科员</t>
  </si>
  <si>
    <t>法学类；会计审计类；金融学类；经济学、经济贸易与管理类</t>
  </si>
  <si>
    <t>需具有两年及以上工作经历；本民族语言为非国家通用语言的教师必须持有普通话二级乙等及以上证书才可报考</t>
  </si>
  <si>
    <t>英语、英语教学、英语教育、英语教育与翻译、英语文学</t>
  </si>
  <si>
    <t>需具有两年及以上工作经历；本民族语言为非国家通用语言的教师必须持有普通话二级乙等及以上证书才可报考；录用人员需在试用期内取得教师资格证</t>
  </si>
  <si>
    <r>
      <rPr>
        <sz val="8"/>
        <rFont val="宋体"/>
        <charset val="134"/>
      </rPr>
      <t xml:space="preserve">硕士研究生及以上
</t>
    </r>
    <r>
      <rPr>
        <sz val="7"/>
        <rFont val="宋体"/>
        <charset val="134"/>
      </rPr>
      <t>（专业与本科专业一致或相近）</t>
    </r>
  </si>
  <si>
    <t xml:space="preserve">基础数学、计算数学、概率论与数理统计、应用数学、运筹学与控制论   </t>
  </si>
  <si>
    <t>本民族语言为非国家通用语言的教师必须持有普通话二级乙等及以上证书才可报考；录用人员需在试用期内取得教师资格证；须具备相应的学历和学位</t>
  </si>
  <si>
    <t>建筑与土木工程、桥梁与隧道工程、结构工程、水利水电工程、085214水利工程、农业水土工程</t>
  </si>
  <si>
    <t>大地测量学与测量工程、地图制图学与地理信息工程、摄影测量与遥感、测绘工程</t>
  </si>
  <si>
    <t>飞行器动力工程、飞行器设计、飞行器设计与工程、飞行器适航技术、飞行器制造工程、飞行器质量与可靠性</t>
  </si>
  <si>
    <t>本民族语言为非国家通用语言的教师必须持有普通话二级乙等及以上证书才可报考；录用人员需在试用期内取得教师资格证</t>
  </si>
  <si>
    <t>风电工程、电气工程、电气工程及其自动化、新能源科学与工程、能源工程及自动化、能源环境工程及自动化、能源与动力工程、电厂集控运行、能源与动力工程（风电方向）、风能与动力工程、发电厂及变电站电气运行、发电厂及电力设备、机电工程、机电一体化、机械电子工程</t>
  </si>
  <si>
    <t>供用电技术、电气工程、电力系统及其自动化、电气工程与智能控制、发电厂及变电站电气运行、工业电气自动化、农业电气化与自动化、测控技术与仪器、电厂设备运行与维护、电力系统继电保护、电力系统继电保护与自动化、电力系统自动化、电力系统自动化技术、电气技术、电气信息工程、发电厂及变电站电气运行、发电厂及电力设备、工业仪表及自动化、智能电网信息工程、自动化、自动化技术应用</t>
  </si>
  <si>
    <t>环境科学、环境工程、环境工程、市政工程</t>
  </si>
  <si>
    <t>水电厂机电设备运行、水电运行与检修、 水电站动力设备、水电站动力设备与管理、水电站与水泵站电力设备、水轮机运行与检修、热能动力工程、电厂设备运行与维护、机电一体化、自动化</t>
  </si>
  <si>
    <t>金沟河流域管理局水利管理中心</t>
  </si>
  <si>
    <t>文秘</t>
  </si>
  <si>
    <t>中国语言文学类；哲学类；政治学、行政学及马克思主义理论类</t>
  </si>
  <si>
    <t>0993-6053120</t>
  </si>
  <si>
    <t>会计审计类</t>
  </si>
  <si>
    <t>测水量水</t>
  </si>
  <si>
    <t>水利、水电、水工类；建筑土木工程及管理类</t>
  </si>
  <si>
    <t>水质及泥沙监测</t>
  </si>
  <si>
    <t>头屯河流域管理局</t>
  </si>
  <si>
    <t>水政水资源管理</t>
  </si>
  <si>
    <t>30岁周及以下</t>
  </si>
  <si>
    <t>水政水资源管理、水文学及水资源、水文与水资源、水文与水资源工程、水文与水资源利用、行政法律事务、环境与资源保护法学</t>
  </si>
  <si>
    <t>0994-2334778</t>
  </si>
  <si>
    <t>头屯河流域管理局水利管理中心</t>
  </si>
  <si>
    <t>工程运行管理</t>
  </si>
  <si>
    <t>水利、水电、水工类</t>
  </si>
  <si>
    <t>安全监测及信息自动化</t>
  </si>
  <si>
    <t>机械、仪器、电气及自动化类；计算机类</t>
  </si>
  <si>
    <t>须从事野外工作，建议男性报考</t>
  </si>
  <si>
    <t>头屯河楼庄子水库工程建设管理局</t>
  </si>
  <si>
    <t>行政事务管理</t>
  </si>
  <si>
    <t>中国语言文学类；政治学、行政学及马克思主义理论类</t>
  </si>
  <si>
    <t>全日制本科及以上
（含相应学历）</t>
  </si>
  <si>
    <t>工程造价</t>
  </si>
  <si>
    <t>建筑土木工程及管理类</t>
  </si>
  <si>
    <t>水文运行管理</t>
  </si>
  <si>
    <t>水文自动化测报技术、水务工程、税务管理、水信息技术、水利水信息</t>
  </si>
  <si>
    <t>克孜尔水库管理局</t>
  </si>
  <si>
    <t>中国语言文学类；哲学类；历史学类；政治学、行政学及马克思主义理论类</t>
  </si>
  <si>
    <t>0997-6716818</t>
  </si>
  <si>
    <t>水库运行</t>
  </si>
  <si>
    <t>喀什噶尔河流域管理局</t>
  </si>
  <si>
    <t>水利、水电、水工类（水利水电工程、水利水电工程管理、农业水利工程、水利工程、水文与水资源工程）</t>
  </si>
  <si>
    <t>少数民族考生需具有普通话水平测试等级证书二级乙等以上或MHK成绩达4级</t>
  </si>
  <si>
    <t>0998-5855310</t>
  </si>
  <si>
    <t>水资源管理</t>
  </si>
  <si>
    <t>水利、水电、水工类（水政水资源管理、水文学与水资源、水文与水资源、农业水利工程、水利工程）</t>
  </si>
  <si>
    <t>喀什噶尔河流域管理局水利管理中心</t>
  </si>
  <si>
    <t>供水管理</t>
  </si>
  <si>
    <t>须长期在野外工作，建议男性报考；少数民族考生需具有普通话水平测试等级证书二级乙等以上或MHK成绩达4级</t>
  </si>
  <si>
    <t>卡拉贝利水利枢纽工程建设管理局</t>
  </si>
  <si>
    <t>财税学类(财会)、会计审计类(财会电算化、财会统计、财会与审计、财务管理、工商管理（财务管理）、财务会计、财务会计电算化、财务会计与审计、电算化会计、电算会计、会计、会计电算化、会计统计、会计学、会计与金融、会计与审计、会计与统计、会计与统计核算、计算机财会、金融会计、审计、审计实务、审计学、实用会计、预算会计、注册会计师)</t>
  </si>
  <si>
    <t>0998-5779706</t>
  </si>
  <si>
    <t>水电站运行与管理</t>
  </si>
  <si>
    <t xml:space="preserve">
水利、水电、水工类（水电厂机电设备运行、水电运行与检修、水电站电力设备、水电站动力设备、水电站动力设备与管理、水电站与水泵站电力设备、水利水电动力工程、水轮机运行与检修）、化学类（电厂化学）、机械、仪器、电气及自动化类（电厂设备运行与维护、电力、电力工程及其自动化、电力工程与管理、电力系统及其自动化、电力系统继电保护、电力系统继电保护与自动化、电力系统自动化、电力系统自动化技术、电气、电气工程、电气工程及其自动化、电气工程与智能控制、电气工程与自动化、电气技术、电气信息工程、电气自动化、电气自动化技术、发电厂及变电站电气运行、发电厂及电力设备、发电厂及电力系统、发电厂及电力系统自动化、发电厂与电力系统、工业电气自动化、工业电气自动化技术、工业自动化、供用电技术、机电、机电工程、机电技术、机电技术应用、机电技术运用、机电设备安装、机电设备维修、机电设备维修与管理、机电设备运行与维护、机电一体化、机电一体化技术、机电应用技术、机电自动化、机械电子工程、机械工程、机械工程及自动化、机械设备及自动化、机械设备运行与维护、机械修理）</t>
  </si>
  <si>
    <t>需具有2年以上水电站工作经历，少数民族考生需具有普通话水平测试等级证书二级乙等以上或MHK成绩达4级</t>
  </si>
  <si>
    <t>计算机信息维护</t>
  </si>
  <si>
    <t xml:space="preserve">
计算机类（电子工程与计算机应用、电子计算机、电子信息科学与技术、电子与计算机工程、计算机、计算机办公应用、计算机操作、计算机操作及运用、计算机管理及应用、计算机管理与运用、计算机及应用、计算机及应用管理、计算机及运用、计算机技术、计算机技术应用、计算机技术与科学、计算机技术与应用、计算机教育、计算机科学及应用、计算机科学与技术、计算机科学与应用、计算机控制、计算机控制技术、计算机控制与管理、计算机器件及设备、计算机软件、计算机软件工程、计算机实用技术、计算机网络、计算机网络工程、计算机网络工程与管理、计算机网络管理、计算机网络及技术、计算机网络技术、计算机网络技术管理、计算机网络信息工程、计算机网络信息技术、计算机网络与办公自动化、计算机网络与软件应用、计算机网络与通讯、计算机网络与维护、计算机网络与系统、计算机网络与信息处理、计算机网络与信息管理、计算机维修、计算机系统维护、计算机系统与维护、计算机信息安全技术、计算机信息及网络、计算机信息与网络、计算机应用、计算机应用管理、计算机应用基础、计算机应用及安全管理、计算机应用及管理、计算机应用及外设维修、计算机应用及网络、计算机应用技术、计算机应用软件、计算机应用与管理、计算机应用与技术、计算机应用与维护、计算机应用与维护技术、计算机应用与维修、计算机硬件与外设、计算机与电子通信、计算机与信息管理、计算机信息管理、计算机与信息科学、计算机与应用、计算机运用、计算机运用及维护技术、计算机运用技术、计算机运用与管理、计算机运用与维护、计算机组装与维修、各类（计算机）软件技术（工程），各类（计算机）网络技术（工程）各类（计算机）信息科学（工程或技术）、各类（计算机）信息管理（或应用）、各类计算机管理（或应用）、各类计算机通信（通讯）、计算机系统维护、计算机硬件（器件或设备））</t>
  </si>
  <si>
    <t>乌鲁瓦提水利枢纽管理局</t>
  </si>
  <si>
    <t>电气专责</t>
  </si>
  <si>
    <t>电力系统及其自动化、电力系统自动化技术、电力系统继电保护与自动化、电力系统继电保护与自动化技术、电气工程及其自动化、机电一体化技术、机械加工、水利电力建筑工程、发电厂及电力系统、供用电技术、水电站机电设备与自动化、新能源应用技术（风电场运行维护与管理）、建筑电气</t>
  </si>
  <si>
    <t>0903-2059416</t>
  </si>
  <si>
    <t>水工运行维护</t>
  </si>
  <si>
    <t>水信息技术、水文与水资源工程、水利水电工程管理、水利水电工程技术、水利水电建筑工程、水利工程、水利工程技术、机械工程及自动化、机械设备运行与维护、地理信息系统与地图制图技术、工程造价、工程测量技术、计算机类</t>
  </si>
  <si>
    <t>综合岗</t>
  </si>
  <si>
    <t>中国语言文学、汉语言文学、语言学与应用语言学、秘书、秘书学、现代秘书、文秘、文秘教育、办公自动化与文秘、现代文秘、会计学、国际经济与贸易、英语、旅游管理、导游</t>
  </si>
  <si>
    <t>伊犁水文勘测局</t>
  </si>
  <si>
    <t>人事管理</t>
  </si>
  <si>
    <t>公共管理类；工商管理及市场营销类（人力资源管理 、人事管理）</t>
  </si>
  <si>
    <t>0991-5591082</t>
  </si>
  <si>
    <t>水环境监测</t>
  </si>
  <si>
    <t>化学类；环境及自然保护类</t>
  </si>
  <si>
    <t>长期驻水文站勘测,环境艰苦，建议男性报考</t>
  </si>
  <si>
    <t>水利工程</t>
  </si>
  <si>
    <t>塔城水文勘测局</t>
  </si>
  <si>
    <t>水质监测</t>
  </si>
  <si>
    <t>化学类；环境及自然保护类；生物学类</t>
  </si>
  <si>
    <t>管理</t>
  </si>
  <si>
    <t>水文勘测</t>
  </si>
  <si>
    <t xml:space="preserve">水利、水电、水工类  </t>
  </si>
  <si>
    <t>阿勒泰水文勘测局</t>
  </si>
  <si>
    <t>博尔塔拉水文勘测局</t>
  </si>
  <si>
    <t>石河子水文勘测局</t>
  </si>
  <si>
    <t>乌鲁木齐水文勘测局</t>
  </si>
  <si>
    <t>水利、水电、水工类（水文与水资源工程、水文学及水资源、水文与水资源、水文自动化测报技术、农业水利工程）</t>
  </si>
  <si>
    <t>哈密水文勘测局</t>
  </si>
  <si>
    <t>水利、水电、水工类（水利水电工程、农业水利工程、水利工程、水文学及水资源、水文与水资源、水文与水资源工程、水文与水资源利用、水文自动化测报技术）</t>
  </si>
  <si>
    <t>吐鲁番水文勘测局</t>
  </si>
  <si>
    <t>水利、水电、水工类（水利水电工程技术、水工结构工程、水工业技术、水文与水资源利用、水文自动化测报技术）</t>
  </si>
  <si>
    <t>巴音郭楞水文勘测局</t>
  </si>
  <si>
    <t>行政管理</t>
  </si>
  <si>
    <t>阿克苏水文勘测局</t>
  </si>
  <si>
    <t>水利、水电、水工类（水利水电建筑工程、水利工程、水文与水资源、水文与水资源工程、水文与水资源利用、水文自动化测报技术）</t>
  </si>
  <si>
    <t>地质、地矿、地理及测绘类</t>
  </si>
  <si>
    <t>限南疆四地州户籍或生源报考；长期驻水文站勘测,环境艰苦，建议男性报考</t>
  </si>
  <si>
    <t>喀什水文勘测局</t>
  </si>
  <si>
    <t>会计审计类（财务管理、财务会计、财务会计电算化、财务会计与审计、会计、会计学、财会、财会与审计、财会电算化、会计电算化）</t>
  </si>
  <si>
    <t>水利、水电、水工类；地质、地矿、地理及测绘类</t>
  </si>
  <si>
    <t>和田水文勘测局</t>
  </si>
  <si>
    <t>水文自动化</t>
  </si>
  <si>
    <t>机械、仪器、电气及自动化类（机电一体化技术、机电一体化、机电自动化、自动化、机电工程）</t>
  </si>
  <si>
    <t>水文局水文实验站</t>
  </si>
  <si>
    <t>水文水资源分析评价</t>
  </si>
  <si>
    <t>水利、水电、水工类（水文学及水资源、水文与水资源、水文与水资源工程、水文与水资源利用、水文自动化测报技术）</t>
  </si>
  <si>
    <t>综合业务</t>
  </si>
  <si>
    <t>0815水利工程、02经济学、0302政治学、0305马克思主义理论、0501中国语言文学、1204公共管理、0971环境科学与工程、0817化学工程与技术、0703化学</t>
  </si>
  <si>
    <t xml:space="preserve">2020年塔里木河流域管理局面向社会公开招聘事业单位工作人员岗位设置一览表                                  </t>
  </si>
  <si>
    <t xml:space="preserve">塔里木河流域巴音郭楞管理局
</t>
  </si>
  <si>
    <t>工程管理岗</t>
  </si>
  <si>
    <t>202001</t>
  </si>
  <si>
    <t xml:space="preserve">水利、水电、水工类(农业水利工程、水利水电工程、水利工程管理、水文与水资源、水文与水资源工程)
</t>
  </si>
  <si>
    <t>0996-2252306</t>
  </si>
  <si>
    <t>塔里木河流域巴音郭楞管理局开都-孔雀河管理处</t>
  </si>
  <si>
    <t>202002</t>
  </si>
  <si>
    <t>设计学类(环境艺术设计、计算机多媒体技术、计算机多媒体应用技术、计算机辅助机械设计、计算机辅助设计)</t>
  </si>
  <si>
    <t>塔里木河流域巴音郭楞管理局博斯腾湖管理处</t>
  </si>
  <si>
    <t>综合业务岗</t>
  </si>
  <si>
    <t>202003</t>
  </si>
  <si>
    <t>管理科学与工程类（信息与管理工程、管理工程、计算机信息管理、管理信息、管理信息系统）</t>
  </si>
  <si>
    <t>塔里木河流域阿克苏管理局</t>
  </si>
  <si>
    <t>文秘岗</t>
  </si>
  <si>
    <t>202004</t>
  </si>
  <si>
    <t>中国语言文学类
新闻传播、影视出版类</t>
  </si>
  <si>
    <t>202005</t>
  </si>
  <si>
    <t>塔里木河流域阿克苏管理局阿克苏河管理处</t>
  </si>
  <si>
    <t>财务岗</t>
  </si>
  <si>
    <t>202006</t>
  </si>
  <si>
    <t>塔里木河流域阿克苏管理局库玛拉克河和托什干河管理处</t>
  </si>
  <si>
    <t>水政水资源岗</t>
  </si>
  <si>
    <t>202007</t>
  </si>
  <si>
    <t>经济学、经济贸易与管理类
水利、水电、水工类</t>
  </si>
  <si>
    <t>工程运行与管理岗</t>
  </si>
  <si>
    <t>202008</t>
  </si>
  <si>
    <t>电子信息类
机械、仪器、电气及自动化类</t>
  </si>
  <si>
    <t>安全生产岗</t>
  </si>
  <si>
    <t>202009</t>
  </si>
  <si>
    <t>安全生产类</t>
  </si>
  <si>
    <t>202010</t>
  </si>
  <si>
    <t>基层水管岗</t>
  </si>
  <si>
    <t>202011</t>
  </si>
  <si>
    <t>202012</t>
  </si>
  <si>
    <t>塔里木河流域喀什管理局</t>
  </si>
  <si>
    <t>水管岗</t>
  </si>
  <si>
    <t>202013</t>
  </si>
  <si>
    <t>工作岗位在基层站点，条件艰苦</t>
  </si>
  <si>
    <t>202014</t>
  </si>
  <si>
    <t>202015</t>
  </si>
  <si>
    <t>中国语言文学类（汉语言文学、公共关系与文秘、文秘学、中国语言文学、文秘与办公自动化）；新闻传播、影视出版类（新闻学、新闻与传播、新闻传播学、新媒体与信息网络）</t>
  </si>
  <si>
    <t>组织人事岗</t>
  </si>
  <si>
    <t>202016</t>
  </si>
  <si>
    <t>公共管理类（公共关系、公共关系学、政治学与行政学、公共管理、劳动与社会保障）工商管理及市场营销类（人力资源管理、人力资源开发、人事管理、劳动关系、工商行政管理）</t>
  </si>
  <si>
    <t>塔里木河流域喀什管理局叶尔羌河上中游管理处</t>
  </si>
  <si>
    <t>水利工程管理岗</t>
  </si>
  <si>
    <t>202017</t>
  </si>
  <si>
    <t>202018</t>
  </si>
  <si>
    <t>202019</t>
  </si>
  <si>
    <t>202020</t>
  </si>
  <si>
    <t>202021</t>
  </si>
  <si>
    <t>202022</t>
  </si>
  <si>
    <t>202023</t>
  </si>
  <si>
    <t>塔里木河流域喀什管理局叶尔羌河下游管理处</t>
  </si>
  <si>
    <t>202024</t>
  </si>
  <si>
    <t>202025</t>
  </si>
  <si>
    <t>202026</t>
  </si>
  <si>
    <t>信息管理岗</t>
  </si>
  <si>
    <t>202027</t>
  </si>
  <si>
    <t>管理科学与工程类（计算机信息管理、信息管理与信息系统、信息与管理工程、计算机信息管理与计算机应用、保密管理）</t>
  </si>
  <si>
    <t>202028</t>
  </si>
  <si>
    <t>塔里木河流域和田管理局</t>
  </si>
  <si>
    <t>安全生产</t>
  </si>
  <si>
    <t>202029</t>
  </si>
  <si>
    <t xml:space="preserve">安全生产类
</t>
  </si>
  <si>
    <t>202030</t>
  </si>
  <si>
    <t>水利、水电、水工类（农业水利工程、水利工程、水利工程管理、水利水电工程、水利水电工程管理、水利水电工程技术、水文学及水资源、水文与水资源、水文自动化测报技术、水务工程、水务管理、水信息技术、水政水资源管理）</t>
  </si>
  <si>
    <t>塔里木河流域和田管理局玉龙喀什河和喀拉喀什河管理处</t>
  </si>
  <si>
    <t>基层水利管理</t>
  </si>
  <si>
    <t>202031</t>
  </si>
  <si>
    <t>202032</t>
  </si>
  <si>
    <t>计算机与管理</t>
  </si>
  <si>
    <t>202033</t>
  </si>
  <si>
    <t>管理科学与工程类（信息与管理工程、管理工程、管理信息、管理信息系统、计算机信息管理）</t>
  </si>
  <si>
    <t>塔里木河流域和田管理局和田河管理处</t>
  </si>
  <si>
    <t>202034</t>
  </si>
  <si>
    <t>塔里木河流域干流管理局</t>
  </si>
  <si>
    <t>财务管理岗</t>
  </si>
  <si>
    <t>202035</t>
  </si>
  <si>
    <t>会计审计类(财会、财会电算化、会计学、财会与审计、财务管理)</t>
  </si>
  <si>
    <t>水利工程建设与管理岗</t>
  </si>
  <si>
    <t>202036</t>
  </si>
  <si>
    <t>水利、水电、水工类(农业水利工程、水利水电工程、水利工程管理、水文与水资源、水文与水资源工程)</t>
  </si>
  <si>
    <t>202037</t>
  </si>
  <si>
    <t>水资源管理岗</t>
  </si>
  <si>
    <t>202038</t>
  </si>
  <si>
    <t>水利、水电、水工类
(农业水利工程、水利水电工程、水利工程管理、水文与水资源、水文与水资源工程)</t>
  </si>
  <si>
    <t>塔里木河流域干流管理局上游管理处</t>
  </si>
  <si>
    <t>202039</t>
  </si>
  <si>
    <t>水利、水电、水工类
建筑土木工程及管理类</t>
  </si>
  <si>
    <t>塔里木河流域干流管理局中游管理处</t>
  </si>
  <si>
    <t>202040</t>
  </si>
  <si>
    <t>档案管理岗</t>
  </si>
  <si>
    <t>202041</t>
  </si>
  <si>
    <t>中国语言文学类
工商管理及市场营销类</t>
  </si>
  <si>
    <t>塔里木河流域希尼尔水库管理局</t>
  </si>
  <si>
    <t>财务会计岗</t>
  </si>
  <si>
    <t>202042</t>
  </si>
  <si>
    <t>全日制本科及以上（含相应学位）</t>
  </si>
  <si>
    <t>塔里木河流域奴尔水利枢纽工程建设管理局</t>
  </si>
  <si>
    <t>202043</t>
  </si>
  <si>
    <t>中国语言文学类(汉语、汉语言、汉语言文学)</t>
  </si>
  <si>
    <t xml:space="preserve">2020年自治区侨联面向社会公开招聘事业单位工作人员岗位设置一览表                                  </t>
  </si>
  <si>
    <t>自治区侨联</t>
  </si>
  <si>
    <t>历史研究</t>
  </si>
  <si>
    <t>30岁以下</t>
  </si>
  <si>
    <t>历史学类、政治学类</t>
  </si>
  <si>
    <t>不含考古学及博物馆学、专门史、海洋史、文物等5个专业</t>
  </si>
  <si>
    <t>黄老师0991-2320223</t>
  </si>
  <si>
    <t>历史学类、社会学类、民族学类</t>
  </si>
  <si>
    <t>不含中国少数民族艺术、中国少数民族经济等2个专业</t>
  </si>
  <si>
    <t xml:space="preserve">2020年自治区科学技术厅面向社会公开招聘事业单位工作人员岗位设置一览表                                  </t>
  </si>
  <si>
    <r>
      <rPr>
        <sz val="10"/>
        <rFont val="仿宋_GB2312"/>
        <charset val="134"/>
      </rPr>
      <t>新疆维吾尔自治区人民政府三</t>
    </r>
    <r>
      <rPr>
        <sz val="10"/>
        <rFont val="宋体"/>
        <charset val="134"/>
      </rPr>
      <t>〇</t>
    </r>
    <r>
      <rPr>
        <sz val="10"/>
        <rFont val="仿宋_GB2312"/>
        <charset val="134"/>
      </rPr>
      <t>五项目办公室</t>
    </r>
  </si>
  <si>
    <t>Z0001</t>
  </si>
  <si>
    <t>会计学、财政学、金融学</t>
  </si>
  <si>
    <t>取得相应学位</t>
  </si>
  <si>
    <t>高校毕业生（含择业期内）</t>
  </si>
  <si>
    <t>刘老师0991-3820090</t>
  </si>
  <si>
    <t>项目主管</t>
  </si>
  <si>
    <t>Z0002</t>
  </si>
  <si>
    <t>矿产普查与勘探</t>
  </si>
  <si>
    <t>取得相应学位,在野外从事艰苦工作</t>
  </si>
  <si>
    <t>新疆维吾尔自治区科技发展战略研究院</t>
  </si>
  <si>
    <t>研究与咨询</t>
  </si>
  <si>
    <t>Z0003</t>
  </si>
  <si>
    <t>经济学类，法学类，工学类</t>
  </si>
  <si>
    <t>Z0004</t>
  </si>
  <si>
    <t>生物学类，公共管理类，计算机类，电子信息类，旅游管理类，物流管理与工程类，翻译（俄语/英语）</t>
  </si>
  <si>
    <t>具有3年及以上工作经验</t>
  </si>
  <si>
    <t>新疆维吾尔自治区分析测试研究院</t>
  </si>
  <si>
    <t>食品质量控制</t>
  </si>
  <si>
    <t>Z0005</t>
  </si>
  <si>
    <t>食品科学及工程类</t>
  </si>
  <si>
    <t>新疆科技报社</t>
  </si>
  <si>
    <t>编辑</t>
  </si>
  <si>
    <t>Z0006</t>
  </si>
  <si>
    <t>新疆维吾尔自治区科技项目服务中心</t>
  </si>
  <si>
    <t>项目专员</t>
  </si>
  <si>
    <t>Z0007</t>
  </si>
  <si>
    <t>英语、英语应用、应用英语、实用英语、英语语言文学，俄语、俄语语言文学、应用俄语</t>
  </si>
  <si>
    <t>Z0008</t>
  </si>
  <si>
    <t>新疆维吾尔自治区国际人才交流合作中心</t>
  </si>
  <si>
    <t>Z0009</t>
  </si>
  <si>
    <t>取得相应学位，有会计从业资格证</t>
  </si>
  <si>
    <t>新疆维吾尔自治区科技人才开发中心</t>
  </si>
  <si>
    <t>科技金融管理</t>
  </si>
  <si>
    <t>Z0010</t>
  </si>
  <si>
    <t>全日制本科及以上并</t>
  </si>
  <si>
    <t>金融学类</t>
  </si>
  <si>
    <t>取得相应学位，中共党员优先</t>
  </si>
  <si>
    <t xml:space="preserve">2020年自治区广播电视局面向社会公开招聘事业单位工作人员岗位设置一览表                                  </t>
  </si>
  <si>
    <t>节目传输中心</t>
  </si>
  <si>
    <t>会计（出纳）岗</t>
  </si>
  <si>
    <t>会计审计类、财税学类、经济贸易与管理类</t>
  </si>
  <si>
    <t>孙老师0991-3639206</t>
  </si>
  <si>
    <t>工程技术岗</t>
  </si>
  <si>
    <t>少数民族考生需提供MHK三级标准及以上或普通话水平测试三级甲等及以上证书（民考汉除外）</t>
  </si>
  <si>
    <t>工程技术岗1</t>
  </si>
  <si>
    <t>工程技术岗2</t>
  </si>
  <si>
    <t>大学本科及以上</t>
  </si>
  <si>
    <t>工作性质为无线电技术的夜晚户外设备巡检，天线的维护，播出效果的收测工作，并24小时轮巡值班</t>
  </si>
  <si>
    <t>1.少数民族考生需提供MHK三级标准及以上或普通话水平测试三级甲等及以上证书（民考汉除外）
2.限策勒县户籍</t>
  </si>
  <si>
    <t>1.少数民族考生需提供MHK三级标准及以上或普通话水平测试三级甲等及以上证书（民考汉除外）
2.工作性质为无线电技术的夜晚户外设备巡检，天线的维护，播出效果的收测工作，并24小时轮巡值班3.限策勒县户籍</t>
  </si>
  <si>
    <t>档案（文秘）岗</t>
  </si>
  <si>
    <t>限策勒县户籍</t>
  </si>
  <si>
    <t>1.少数民族考生需提供MHK三级标准及以上或普通话水平测试三级甲等及以上证书（民考汉除外） 
2.限策勒县户籍</t>
  </si>
  <si>
    <t>1.工作性质为无线电技术的夜晚户外设备巡检，天线的维护，播出效果的收测工作，并24小时轮巡值班
2.限策勒县户籍</t>
  </si>
  <si>
    <t>1.有维汉双语表达能力（听力、文字表达）
2.少数民族考生需提供MHK三级标准及以上或普通话水平测试三级甲等及以上证书（民考汉除外） 
3.工作性质为无线电技术的夜晚户外设备巡检，天线的维护，播出效果的收测工作，并24小时轮巡值班</t>
  </si>
  <si>
    <t xml:space="preserve">
限策勒县户籍</t>
  </si>
  <si>
    <t>自治区广播电视学校</t>
  </si>
  <si>
    <t>专业技术岗十二级及以上</t>
  </si>
  <si>
    <t>本科及以上学历</t>
  </si>
  <si>
    <t>新闻传播、影视出版类（主持与播音、主持与播音艺术）</t>
  </si>
  <si>
    <t>全日制普通高校毕业生，全部考生普通话测试必须达到一级乙等水平，有实践经验者优先录用，本职位仅限国家通用语言文字答题</t>
  </si>
  <si>
    <t>新闻传播、影视出版类（广播影视编导、广播电视编导、影视摄影与制作）</t>
  </si>
  <si>
    <t>全日制普通高校毕业生，少数民族普通话测试达到二甲水平，有实践经验者优先录用，本职位仅限国家通用语言文字答题</t>
  </si>
  <si>
    <t>新闻传播、影视出版类（网络与新媒体、影视多媒体技术、数字媒体艺术）</t>
  </si>
  <si>
    <t>中国语言文学类（汉语言文学、汉语言文学教育、语文教育、对外汉语）</t>
  </si>
  <si>
    <t>计算机类（计算机技术与应用、计算机网络技术、网络技术与信息处理、计算机网络信息技术）</t>
  </si>
  <si>
    <t>全日制普通高校毕业生，少数民族普通话测试达到二甲水平，持有计算机网络技术或相关专业国家级职业资格证书，有实践经验者优先录用，本职位仅限国家通用语言文字答题</t>
  </si>
  <si>
    <t>电子信息类（广播电视工程、电子信息工程技术、电子与信息技术、电子与通信工程、实用电子技术）</t>
  </si>
  <si>
    <t>全日制普通高校毕业生，少数民族普通话测试达到二甲水平，持有计算机相关专业国家级职业资格证书，有实践经验者优先录用，本职位仅限国家通用语言文字答题</t>
  </si>
  <si>
    <t xml:space="preserve">2020年自治区有色地质勘查局面向社会公开招聘事业单位工作人员岗位设置一览表                                  </t>
  </si>
  <si>
    <t>自治区有色地质勘查局七〇一队</t>
  </si>
  <si>
    <t>分析测试</t>
  </si>
  <si>
    <t>专技岗位</t>
  </si>
  <si>
    <t>化学、应用化学、有机化学、分析化学、植物保护、食品加工与安全</t>
  </si>
  <si>
    <t>0994-2516723</t>
  </si>
  <si>
    <t>自治区有色地质勘查局七〇三队</t>
  </si>
  <si>
    <t>测绘工程</t>
  </si>
  <si>
    <t>地球信息科学与技术、测绘工程、测量工程、土地资源利用与信息技术、土地资源管理</t>
  </si>
  <si>
    <t>长期从事野外生产一线</t>
  </si>
  <si>
    <t>0999-8228750</t>
  </si>
  <si>
    <t>环境工程</t>
  </si>
  <si>
    <t>地质工程、地下水科学与工程、环境工程、环境科学与工程</t>
  </si>
  <si>
    <t>自治区有色地质勘查局七〇四队</t>
  </si>
  <si>
    <t>测绘工程、测量工程、工程测量技术</t>
  </si>
  <si>
    <t>0902-7178085</t>
  </si>
  <si>
    <t>工程勘查</t>
  </si>
  <si>
    <t>土木工程、道路与桥梁工程、建筑工程、交通土建工程</t>
  </si>
  <si>
    <t>检测技术</t>
  </si>
  <si>
    <t>水利工程、水利水电工程、水利水电建筑工程</t>
  </si>
  <si>
    <t>会  计</t>
  </si>
  <si>
    <t>会计学、会计、审计等</t>
  </si>
  <si>
    <t>化学、分析化学、应用化学、环境化学</t>
  </si>
  <si>
    <t>地质勘查</t>
  </si>
  <si>
    <t>地质学、资源勘查工程、地质工程</t>
  </si>
  <si>
    <t>地质工程、地下水科学与工程环境工程、灾害防治工程、环境科学与工程</t>
  </si>
  <si>
    <t>自治区有色地质勘查局七〇六队</t>
  </si>
  <si>
    <t>工程地质勘查、地质工程、勘查技术与工程</t>
  </si>
  <si>
    <t>0906-6266817</t>
  </si>
  <si>
    <t>环境科学与工程、环境工程、灾害防治工程</t>
  </si>
  <si>
    <t>测绘类,测绘工程、大地测量 、测量工程</t>
  </si>
  <si>
    <t>会计学、会计、财务会计</t>
  </si>
  <si>
    <t>自治区有色地质勘查局物探队</t>
  </si>
  <si>
    <t>管理岗位</t>
  </si>
  <si>
    <t>会计、会计学、财务会计、财务管理、工业会计、企业会计</t>
  </si>
  <si>
    <t>0991-3680380</t>
  </si>
  <si>
    <t>测量工程、测绘工程</t>
  </si>
  <si>
    <t>地质学</t>
  </si>
  <si>
    <t>自治区有色地质勘查局地研院</t>
  </si>
  <si>
    <t>地质学类 、地质类</t>
  </si>
  <si>
    <t>0991-4847498</t>
  </si>
  <si>
    <t>物探技术</t>
  </si>
  <si>
    <t>地球物理学类</t>
  </si>
  <si>
    <t>环境科学与工程类</t>
  </si>
  <si>
    <t>自治区有色地质勘查局机关</t>
  </si>
  <si>
    <t>会计，会计学</t>
  </si>
  <si>
    <t>入编后必须在乌昌以外野外地质队工作三年</t>
  </si>
  <si>
    <t>宋老师0991-4848910</t>
  </si>
  <si>
    <t>文  秘</t>
  </si>
  <si>
    <t>行政管理，秘书学，文秘</t>
  </si>
  <si>
    <t>中共党员，入编后必须在乌昌以外野外地质队工作三年</t>
  </si>
  <si>
    <t xml:space="preserve">2020年自治区文博院面向社会公开招聘事业单位工作人员岗位设置一览表                                  </t>
  </si>
  <si>
    <t>自治区文化遗产保护中心</t>
  </si>
  <si>
    <t>专技十一级</t>
  </si>
  <si>
    <t>35岁                                       及以下</t>
  </si>
  <si>
    <t>建筑学类</t>
  </si>
  <si>
    <t>全日制普通院校毕业，长期在野外工作。</t>
  </si>
  <si>
    <t>专项招聘
高校毕业生</t>
  </si>
  <si>
    <t>解老师0991-5515937</t>
  </si>
  <si>
    <t>岩土工程、地质工程、土木工程</t>
  </si>
  <si>
    <t>专技十二级</t>
  </si>
  <si>
    <t>分析化学、有机化学、无机化学、化学工程</t>
  </si>
  <si>
    <t>40岁                                       及以下</t>
  </si>
  <si>
    <t>本科及以上学士学位</t>
  </si>
  <si>
    <t>建筑学、土木工程、城市规划</t>
  </si>
  <si>
    <t>全日制普通高校毕业，长期在野外工作。有文物保护工程责任设计师证或文物保护责任工程师证优先。</t>
  </si>
  <si>
    <t>专技十三级</t>
  </si>
  <si>
    <t>大专</t>
  </si>
  <si>
    <t>全日制普通院校毕业，取得造价员资格证书或预算员证书。</t>
  </si>
  <si>
    <t>计算机科学与技术、信息安全、网络工程</t>
  </si>
  <si>
    <t>全日制普通院校毕业，取得中级及以上职称。</t>
  </si>
  <si>
    <t>自治区克孜尔石窟研究所</t>
  </si>
  <si>
    <t>管理岗九级</t>
  </si>
  <si>
    <t>全日制普通院校毕业，长期在野外石窟一线工作。</t>
  </si>
  <si>
    <t>全日制普通院校毕业，中共党员，长期在野外石窟一线工作。具有党务工作经验优先。</t>
  </si>
  <si>
    <t>专技岗十二级</t>
  </si>
  <si>
    <t>财政学类</t>
  </si>
  <si>
    <t>全日制普通院校毕业，取得会计从业资格证，长期在野外石窟一线工作。有事业单位财务工作经验者优先。</t>
  </si>
  <si>
    <t>舞蹈史与舞蹈理论、艺术史、艺术学</t>
  </si>
  <si>
    <t>专技岗十一级</t>
  </si>
  <si>
    <t>绘画、中国画、壁画</t>
  </si>
  <si>
    <t>文物保护技术、文物鉴定及修复</t>
  </si>
  <si>
    <r>
      <rPr>
        <sz val="10"/>
        <color rgb="FF000000"/>
        <rFont val="宋体"/>
        <charset val="134"/>
      </rPr>
      <t>全日制普通院校毕业，长期在野外石窟一线工作</t>
    </r>
    <r>
      <rPr>
        <sz val="10"/>
        <rFont val="宋体"/>
        <charset val="134"/>
      </rPr>
      <t>。</t>
    </r>
    <r>
      <rPr>
        <sz val="10"/>
        <color rgb="FF000000"/>
        <rFont val="宋体"/>
        <charset val="134"/>
      </rPr>
      <t xml:space="preserve">
</t>
    </r>
  </si>
  <si>
    <t xml:space="preserve">全日制普通院校毕业，长期在野外石窟一线工作。
</t>
  </si>
  <si>
    <t>36岁                                       及以下</t>
  </si>
  <si>
    <t>化学分析与检验、应用化学、材料化学</t>
  </si>
  <si>
    <t>数字媒体技术、多媒体技术、多媒体制作</t>
  </si>
  <si>
    <t>历史学类</t>
  </si>
  <si>
    <t>考古学、文物与博物馆学、博物馆学、历史学、历史地理学</t>
  </si>
  <si>
    <t>文物与博物馆学、历史文献学</t>
  </si>
  <si>
    <t>全日制普通院校毕业，长期在野外石窟一线工作，退役军人优先。</t>
  </si>
  <si>
    <t>2020年自治区体育局面向社会公开招聘事业单位工作人员岗位设置一览表</t>
  </si>
  <si>
    <t>自治区体育局体育训练一大队</t>
  </si>
  <si>
    <t>女子沙滩排球运动员</t>
  </si>
  <si>
    <t>运动员岗</t>
  </si>
  <si>
    <t>中专及以上</t>
  </si>
  <si>
    <t>体育教育、运动训练</t>
  </si>
  <si>
    <t>全国沙滩排球锦标赛前三名，获得运动健将证书</t>
  </si>
  <si>
    <t>张老师、付老师0991-6683113</t>
  </si>
  <si>
    <t>男子沙滩排球运动员</t>
  </si>
  <si>
    <t>全国沙滩排球锦标赛前三名，获得运动健将级证书</t>
  </si>
  <si>
    <t>男子篮球运动员</t>
  </si>
  <si>
    <t>全国运动会男子篮球项目比赛前三名，获得运动健将证书</t>
  </si>
  <si>
    <t>田径运动员</t>
  </si>
  <si>
    <t>全国田径锦标赛前八名，获得运动健将证书</t>
  </si>
  <si>
    <t>新疆维吾尔自治区体育局体育训练二大队</t>
  </si>
  <si>
    <t>运动员</t>
  </si>
  <si>
    <t>自治区体育局摔跤柔道运动管理中心</t>
  </si>
  <si>
    <t>运动训练、体育教育、体育管理、体育运动训练、体育学</t>
  </si>
  <si>
    <t>国际式摔跤项目全国一类赛事前三名</t>
  </si>
  <si>
    <t>新疆维吾尔自治区体育局拳击运动管理中心</t>
  </si>
  <si>
    <t>体育类</t>
  </si>
  <si>
    <t>全国拳击比赛前三名</t>
  </si>
  <si>
    <t>新疆维吾尔自治区体育中心</t>
  </si>
  <si>
    <t>语言文学类</t>
  </si>
  <si>
    <t>社会体育指导员</t>
  </si>
  <si>
    <t>全日制本科及以上学历（含学位）</t>
  </si>
  <si>
    <t>体育学类</t>
  </si>
  <si>
    <t>户外工作，建议男性报考</t>
  </si>
  <si>
    <t>弱电工程师</t>
  </si>
  <si>
    <t>新疆维吾尔自治区体育局冬季运动管理中心</t>
  </si>
  <si>
    <t>速度滑冰运动员</t>
  </si>
  <si>
    <t>运动训练、体育运动训练、竞技体育、体育学、体育教育</t>
  </si>
  <si>
    <t>专业队训练3年及以上，全国速度滑冰比赛前三名</t>
  </si>
  <si>
    <t>越野滑雪运动员</t>
  </si>
  <si>
    <t>专业队训练3年及以上，具有越野滑雪项目健将证书</t>
  </si>
  <si>
    <t>新疆体育职业技术学院</t>
  </si>
  <si>
    <t>全日制硕士研究生及以上
（含学位）</t>
  </si>
  <si>
    <t>暂定：马克思主义哲学、马克思主义基本原理、思想政治教育</t>
  </si>
  <si>
    <t>母语为非汉语的少数民族报考人员须具有普通话二级乙等及以上证书</t>
  </si>
  <si>
    <t>暂定：课程与教学论、职业技术教育学、基础心理学、发展与教育心理学、应用心理学、体育教育训练学、文艺学、中国古代文学、中国现当代文学</t>
  </si>
  <si>
    <t>全日制本科及以上
（含学位）</t>
  </si>
  <si>
    <t>暂定：汉语言文学、小学体育教育、小学师资教育、社会体育指导与管理、休闲体育、体育保健与康复</t>
  </si>
  <si>
    <t xml:space="preserve">2020年自治区卫生健康委员会面向社会公开招聘事业单位工作人员岗位设置一览表                                  </t>
  </si>
  <si>
    <t>自治区疾控中心</t>
  </si>
  <si>
    <t>医师</t>
  </si>
  <si>
    <t>专业技术岗位</t>
  </si>
  <si>
    <t>本科28周岁以下、硕士研究生32周岁以下</t>
  </si>
  <si>
    <t>公共卫生与预防医学、卫生检验、临床医学</t>
  </si>
  <si>
    <t>专项招聘高校毕业生(赴内地招聘)</t>
  </si>
  <si>
    <t>马老师0991-8565017</t>
  </si>
  <si>
    <t>工程师</t>
  </si>
  <si>
    <t>计算机管理</t>
  </si>
  <si>
    <t>实验师</t>
  </si>
  <si>
    <t>动物医学</t>
  </si>
  <si>
    <t>化学类</t>
  </si>
  <si>
    <t>自治区第三人民医院</t>
  </si>
  <si>
    <t>临床医学</t>
  </si>
  <si>
    <t>取得医师资格证、规培证、毕业证、学位证</t>
  </si>
  <si>
    <t>取得执业医师资格证、规培证，有中级及以上资格证书者优先</t>
  </si>
  <si>
    <t>护理</t>
  </si>
  <si>
    <t>护理学</t>
  </si>
  <si>
    <t>在三级医院工作两年以上</t>
  </si>
  <si>
    <t>医学检验、卫生检验、临床医学</t>
  </si>
  <si>
    <t>在三级医院从事检验工作三年以上，检验师及以上职称</t>
  </si>
  <si>
    <t>医学影像、临床医学</t>
  </si>
  <si>
    <t>具备执业医师证、大型医疗器械上岗证（CT或MR医师），曾在二甲及以上医院工作，并有2年及以上CT或MR诊断工作经验（MR诊断优先）</t>
  </si>
  <si>
    <t>具备执业医师证、在二甲及以上医院从事超声诊断工作3年以上，有规培证及中级以上资格证书者优先</t>
  </si>
  <si>
    <t>实验员</t>
  </si>
  <si>
    <t>核物理、核工程与核技术、预防医学</t>
  </si>
  <si>
    <t>取得相应资格证书</t>
  </si>
  <si>
    <t>自治区第二济困医院</t>
  </si>
  <si>
    <t>主治医师</t>
  </si>
  <si>
    <t>45周岁以下</t>
  </si>
  <si>
    <t>临床医学、中医学、中西医结合、康复医学</t>
  </si>
  <si>
    <t>中级职称证</t>
  </si>
  <si>
    <t>住院医师</t>
  </si>
  <si>
    <t>40周岁以下</t>
  </si>
  <si>
    <t>研究生</t>
  </si>
  <si>
    <t>中西医结合/中医/口腔医学/肿瘤学/肾病学</t>
  </si>
  <si>
    <t>具有执业医师证</t>
  </si>
  <si>
    <t>主管护理师</t>
  </si>
  <si>
    <t>主管护理师职称证</t>
  </si>
  <si>
    <t>会计学</t>
  </si>
  <si>
    <t>助理会计师证</t>
  </si>
  <si>
    <t>老年康乐报社</t>
  </si>
  <si>
    <t>新闻学</t>
  </si>
  <si>
    <t>自治区医疗卫生服务管理指导中心</t>
  </si>
  <si>
    <t>干事</t>
  </si>
  <si>
    <t>医学类、卫生管理类、药事管理</t>
  </si>
  <si>
    <t>自治区第四人民医院</t>
  </si>
  <si>
    <t>有医师资格证</t>
  </si>
  <si>
    <t>中级以上职称</t>
  </si>
  <si>
    <t>医学影像</t>
  </si>
  <si>
    <t>副高职称</t>
  </si>
  <si>
    <t>自治区计划生育药具管理中心</t>
  </si>
  <si>
    <t>文秘学、汉语言文学</t>
  </si>
  <si>
    <t>8</t>
  </si>
  <si>
    <t>自治区维吾尔医医院</t>
  </si>
  <si>
    <t>1001</t>
  </si>
  <si>
    <t>1</t>
  </si>
  <si>
    <t>卫生事业管理、信息管理与信息系统、药学类</t>
  </si>
  <si>
    <t>5年以上的医院管理工作经历、较强的医院管理能力和写作能力</t>
  </si>
  <si>
    <t>医生</t>
  </si>
  <si>
    <t>1002</t>
  </si>
  <si>
    <t>医学类、临床医学</t>
  </si>
  <si>
    <t>1003</t>
  </si>
  <si>
    <t>1004</t>
  </si>
  <si>
    <t>1005-1</t>
  </si>
  <si>
    <t>1005-2</t>
  </si>
  <si>
    <t>1006-1</t>
  </si>
  <si>
    <t>医学类、口腔医学</t>
  </si>
  <si>
    <t>1006-2</t>
  </si>
  <si>
    <t>1007</t>
  </si>
  <si>
    <t>医学技术类、医学影像学</t>
  </si>
  <si>
    <t>1008</t>
  </si>
  <si>
    <t>1009-1</t>
  </si>
  <si>
    <t>中医针灸</t>
  </si>
  <si>
    <t>1009-2</t>
  </si>
  <si>
    <t>1010</t>
  </si>
  <si>
    <t>医学检验技术</t>
  </si>
  <si>
    <t>药学</t>
  </si>
  <si>
    <t>2</t>
  </si>
  <si>
    <t>药学类（含中药、维吾尔药）</t>
  </si>
  <si>
    <t>中级以上职称，具有二级以上医疗机构工作经历</t>
  </si>
  <si>
    <t>中级以上职称，具有二级以上医疗机构从事传染病工作经历</t>
  </si>
  <si>
    <t>初级以上职称、具有3年以上临床工作经验</t>
  </si>
  <si>
    <t>中医学类</t>
  </si>
  <si>
    <t>自治区妇幼保健中心</t>
  </si>
  <si>
    <t>临床医师</t>
  </si>
  <si>
    <t>专业技术
岗位</t>
  </si>
  <si>
    <t>普通高等学校全日制硕士研究生及以上学历</t>
  </si>
  <si>
    <t>妇产科学、儿科学</t>
  </si>
  <si>
    <t>公卫医师</t>
  </si>
  <si>
    <t>营养与食品卫生学、公共卫生、
流行病与卫生统计学</t>
  </si>
  <si>
    <t>信息
工程师</t>
  </si>
  <si>
    <t>普通高等学校全日制大学本科及以上学历</t>
  </si>
  <si>
    <t>计算机科学与技术、信息管理与信息系统、
软件工程</t>
  </si>
  <si>
    <t>医学设备
工程师</t>
  </si>
  <si>
    <t>机械工程专业、医学工程</t>
  </si>
  <si>
    <t>汉语言文学、秘书学、
哲学</t>
  </si>
  <si>
    <t>新疆老年大学</t>
  </si>
  <si>
    <t>出纳</t>
  </si>
  <si>
    <t>具有会计从业资格证</t>
  </si>
  <si>
    <t>音乐表演，管弦乐器演奏，音乐教育</t>
  </si>
  <si>
    <t>具有舞台管理使用经验</t>
  </si>
  <si>
    <t>教研员</t>
  </si>
  <si>
    <t>舞蹈学类、音乐学类</t>
  </si>
  <si>
    <t>从事专业工作经历者优先</t>
  </si>
  <si>
    <t>教育学类、艺术类</t>
  </si>
  <si>
    <t>从事教育、教研工作经历3年以上</t>
  </si>
  <si>
    <t>自治区维吾尔医药研究所</t>
  </si>
  <si>
    <t>毒理学研究</t>
  </si>
  <si>
    <t>药学、药理、毒理学</t>
  </si>
  <si>
    <t>药理学研究</t>
  </si>
  <si>
    <t>自治区卫生健康统计信息中心</t>
  </si>
  <si>
    <t>项目管理</t>
  </si>
  <si>
    <t xml:space="preserve"> 计算机类（计算机科学与技术、软件工程、网络工程、信息安全、物联网工程、数字媒体技术）    </t>
  </si>
  <si>
    <t>自治区卫生健康宣传教育中心</t>
  </si>
  <si>
    <t>健康教育</t>
  </si>
  <si>
    <t>25周岁以下</t>
  </si>
  <si>
    <t>公共卫生、预防医学类</t>
  </si>
  <si>
    <t>了解健康教育与健康促进工作内容与程序;具有一定统计基础。</t>
  </si>
  <si>
    <t>了解健康教育与健康促进工作内容与程序;流行病和统计基础扎实并能熟练使用统计软件。</t>
  </si>
  <si>
    <t>自治区中药民族药研究所</t>
  </si>
  <si>
    <t>药用动物与植物繁育</t>
  </si>
  <si>
    <t>动物医学类</t>
  </si>
  <si>
    <t>具有独立承担科研项目研究能力,文字能力，3年以上的工作经验</t>
  </si>
  <si>
    <t xml:space="preserve">2020年自治区医疗保障局面向社会公开招聘事业单位工作人员岗位设置一览表                                  </t>
  </si>
  <si>
    <t>自治区医疗保障事业发展中心</t>
  </si>
  <si>
    <t>业务员</t>
  </si>
  <si>
    <t>专业技术岗十二级</t>
  </si>
  <si>
    <t>本  科:临床医学类(1002)
研究生:临床医学(1002)</t>
  </si>
  <si>
    <t>全日制普通高校毕业，需取得相应学位</t>
  </si>
  <si>
    <t>段老师0991-8800557</t>
  </si>
  <si>
    <t>本  科:统计学类(0712)
研究生:统计学(020208)</t>
  </si>
  <si>
    <t>本  科：会计学(120203K)､财务管理(120204)
研究生：会计学(120201)､财务管理(120202)</t>
  </si>
  <si>
    <t>本  科:汉语言文学(050101)､汉语言(050102)､应用语言学(050106T)､中国语言文化(050106W)､秘书学(050107T)
研究生：中国语言文学(0501)</t>
  </si>
  <si>
    <t>自治区医疗保障局信息中心</t>
  </si>
  <si>
    <t>技术员</t>
  </si>
  <si>
    <t>专业技术岗十一级</t>
  </si>
  <si>
    <t>研究生:计算机科学与技术(0812)</t>
  </si>
  <si>
    <t>需经常机房值班</t>
  </si>
  <si>
    <t>2020年自治区煤田地质局面向社会公开招聘事业单位工作人员岗位设置一览表</t>
  </si>
  <si>
    <t>自治区煤田地质局一五六煤田地质勘探队</t>
  </si>
  <si>
    <t>人力资源管理</t>
  </si>
  <si>
    <t>全日制本科及其以上学历</t>
  </si>
  <si>
    <t>人力资源管理、政治学与行政学、行政管理</t>
  </si>
  <si>
    <t>中共党员或预备党员</t>
  </si>
  <si>
    <t>马老师0991-4511598</t>
  </si>
  <si>
    <t>宣传干事</t>
  </si>
  <si>
    <t>政治学与行政学、行政管理、政治学、新闻传播学类、汉语言文学</t>
  </si>
  <si>
    <t>人力资源管理、人事管理、行政管理、政治学与行政学、劳动与社会保障</t>
  </si>
  <si>
    <t>秘书</t>
  </si>
  <si>
    <t>新闻传播学类、法学类、政治学与行政学</t>
  </si>
  <si>
    <t>中国语言文学类、公共管理类</t>
  </si>
  <si>
    <t>经营管理</t>
  </si>
  <si>
    <t>经济学、工商管理、经济与行政管理，</t>
  </si>
  <si>
    <t>计算机</t>
  </si>
  <si>
    <t>计算机科学技术、计算机管理、计算机应用、网络工程</t>
  </si>
  <si>
    <t>计算机设计</t>
  </si>
  <si>
    <t>艺术设计学、艺术设计、环境艺术设计</t>
  </si>
  <si>
    <t>勘查</t>
  </si>
  <si>
    <t>勘查技术与工程、资源勘查工程、能源与资源工程</t>
  </si>
  <si>
    <t>土木工程、岩土工程、建筑环境与设备工程</t>
  </si>
  <si>
    <t>矿业管理</t>
  </si>
  <si>
    <t>采矿、采矿工程、采矿技术、矿业工程</t>
  </si>
  <si>
    <t>压裂</t>
  </si>
  <si>
    <t>35岁及以下</t>
  </si>
  <si>
    <t>油气井工程，油气田开发工程、石油与天然气工程</t>
  </si>
  <si>
    <t>适应野外工作</t>
  </si>
  <si>
    <t>钻探</t>
  </si>
  <si>
    <t>勘查技术与工程、油气井工程、石油工程，石油工程技术</t>
  </si>
  <si>
    <t>适应野外、三班倒工作</t>
  </si>
  <si>
    <t>钻探（安全管理）</t>
  </si>
  <si>
    <t>安全科学与工程、安全工程</t>
  </si>
  <si>
    <t>排采（设备维护）</t>
  </si>
  <si>
    <t>机械设计制造及其自动化，过程装备与控制工程，机械工程及自动化，机械电子工程，制造自动化与测控技术，焊接工艺及设备，机械设计及制造，设备工程与管理，机械制造及自动化，机械工程，工程机械，制造工程，机电一体化工程，机电一体化技术，机械电子工程</t>
  </si>
  <si>
    <t>适应长期野外工作</t>
  </si>
  <si>
    <t>排采（自动化）</t>
  </si>
  <si>
    <t>精密仪器及机械，仪器仪表工程，电子信息技术及仪器，精密仪器，电子仪器及测量</t>
  </si>
  <si>
    <t>适应长期野外工作，有电工证优先</t>
  </si>
  <si>
    <t>排采（电力）</t>
  </si>
  <si>
    <t>电机与电器，电力系统及其自动化，高电压与绝缘技术，电力电子与电力传动，电工理论与新技术，电气工程，电气工程及其自动化，电力工程与管理；其他电气类专业</t>
  </si>
  <si>
    <t>排采（物资管理）</t>
  </si>
  <si>
    <t>工程管理，工程造价管理，产品质量工程，管理科学与工程及其他设备管理相关专业。</t>
  </si>
  <si>
    <t>地质</t>
  </si>
  <si>
    <t>矿产普查与勘探，地质工程，勘查技术与工程，资源勘查工程，地下水科学与工程，煤及煤层气工程，能源与资源工程</t>
  </si>
  <si>
    <t>预算</t>
  </si>
  <si>
    <t>土木类，工程造价，工程预算管理，建筑工程造价管理。</t>
  </si>
  <si>
    <t>需适应倒班制及野外一线生产，建议男性报考</t>
  </si>
  <si>
    <t>水工环</t>
  </si>
  <si>
    <t>水文工程，水文与水资源。环境科学与工程类：环境工程，灾害防治工程、水文地质与勘查技术、水文与工程地质</t>
  </si>
  <si>
    <t>测量</t>
  </si>
  <si>
    <t xml:space="preserve"> 摄影测量与遥感，土地资源利用与信息技术、地理信息、土地管理与测绘</t>
  </si>
  <si>
    <t>运行岗</t>
  </si>
  <si>
    <t>机电一体化工程、机电一体化技术、机械设计制造及其自动化、设备管理与维护、机电一体化、设备安装技术、能源工程及自动化</t>
  </si>
  <si>
    <t>油气储运工程、油气储运技术、管道运输管理</t>
  </si>
  <si>
    <t>电气自动化</t>
  </si>
  <si>
    <t>电气工程及其自动化、电气工程与自动化、电子信息技术及仪器、经济管理</t>
  </si>
  <si>
    <t>自治区煤田地质局一六一煤田地质勘探队</t>
  </si>
  <si>
    <t>人事档案管理</t>
  </si>
  <si>
    <t>人力资源管理、文秘、汉语言文学</t>
  </si>
  <si>
    <t>中共党员或预备党员，有一定的文字功底</t>
  </si>
  <si>
    <t>工会宣传干事</t>
  </si>
  <si>
    <t>人力资源管理、汉语言文学、
文艺编导、档案学、播音与主持艺术</t>
  </si>
  <si>
    <t>政治学类、马克思主义理论类、公共管理类</t>
  </si>
  <si>
    <t>会计统计、经济学、财税、金融学</t>
  </si>
  <si>
    <t>不定期在野外生产一线工作</t>
  </si>
  <si>
    <t>物业管理、工程管理、项目管理、档案</t>
  </si>
  <si>
    <t>经常夜间工作，建议男性报考</t>
  </si>
  <si>
    <t>法律干事</t>
  </si>
  <si>
    <t>法学、法律、经济法律事务、经济法学</t>
  </si>
  <si>
    <t>国际经济与贸易、经济贸易实务</t>
  </si>
  <si>
    <t>有赴野外生产一线工作的需要，建议男性报考</t>
  </si>
  <si>
    <t>地质鉴定</t>
  </si>
  <si>
    <t>水文学与水资源、水文与水资源利用、水文与水资源工程、水文与水资源</t>
  </si>
  <si>
    <t>常年工作野外，建议男性报考</t>
  </si>
  <si>
    <t>地质工程、勘查技术与工程、资源勘查工程</t>
  </si>
  <si>
    <t>油气储运工程，煤及煤层气工程、地质矿产勘查</t>
  </si>
  <si>
    <t>技术管理</t>
  </si>
  <si>
    <t>安全技术及工程、安全工程、安全科学与工程</t>
  </si>
  <si>
    <t>石油与天然气地质勘查、煤及煤层气工程、油气储运工程</t>
  </si>
  <si>
    <t>会计统计、经济统计学、会计</t>
  </si>
  <si>
    <t>项目负责</t>
  </si>
  <si>
    <t>贸易经济、电子商务、商业经济管理、国际经济与贸易</t>
  </si>
  <si>
    <t>业务负责</t>
  </si>
  <si>
    <t>旅游管理、酒店管理</t>
  </si>
  <si>
    <t>会计学、经济学、会计统计、经济管理</t>
  </si>
  <si>
    <t>热能与动力工程、能源与动力工程、能源动力系统及自动化</t>
  </si>
  <si>
    <t>能源动力系统及自动化、能源工程及自动化、热能与动力工程</t>
  </si>
  <si>
    <t>电气工程与自动化、电气工程及其自动化、电气工程与智能控制</t>
  </si>
  <si>
    <t>会计、会计学、财务管理、财务会计、会计电算化、财务电算化、企业会计、企业财务管理</t>
  </si>
  <si>
    <t>人事专员</t>
  </si>
  <si>
    <t>人力资源管理、劳动关系、经济与行政管理</t>
  </si>
  <si>
    <t>销售员</t>
  </si>
  <si>
    <t>市场营销、商务经济管理、市场营销教育</t>
  </si>
  <si>
    <t>财务会计，财务电算化，财务管理，会计学，企业会计，会计与统计核算</t>
  </si>
  <si>
    <t>建筑工程，工业与民用建筑，建筑工程管理，工程造价管理，土木工程，建筑节能技术与工程。</t>
  </si>
  <si>
    <t>物业管理、公共管理、公共卫生管理、卫生管理</t>
  </si>
  <si>
    <t>自治区煤田地质局综合地质勘查队</t>
  </si>
  <si>
    <t>组织干事</t>
  </si>
  <si>
    <t>政治学类、马克思主义理论类、中国语言文学类</t>
  </si>
  <si>
    <t>人事干事</t>
  </si>
  <si>
    <t>工商管理类、公共管理类</t>
  </si>
  <si>
    <t>地化助理工程师</t>
  </si>
  <si>
    <t>地质学、地球化学</t>
  </si>
  <si>
    <t>常年在野外一线工作，建议男性报考</t>
  </si>
  <si>
    <t>水文助理工程师</t>
  </si>
  <si>
    <t>地下水科学与工程、水利水电工程、水文与水资源工程、水文与水资源</t>
  </si>
  <si>
    <t>地质助理工程师</t>
  </si>
  <si>
    <t>地质类</t>
  </si>
  <si>
    <t>地环助理工程师</t>
  </si>
  <si>
    <t>环境科学与工程、灾害防治工程、环境工程、资源环境科学</t>
  </si>
  <si>
    <t>物探助理工程师</t>
  </si>
  <si>
    <t>土地助理工程师</t>
  </si>
  <si>
    <t>土地资源管理、土地管理</t>
  </si>
  <si>
    <t>地理信息助理工程师</t>
  </si>
  <si>
    <t>地理科学类</t>
  </si>
  <si>
    <t>质量控制</t>
  </si>
  <si>
    <t>动物营养与饲料科学、畜牧学</t>
  </si>
  <si>
    <t>钻探助理工程师</t>
  </si>
  <si>
    <t>矿业类、机械类</t>
  </si>
  <si>
    <t>新疆煤炭科学研究所</t>
  </si>
  <si>
    <t>助理工程师</t>
  </si>
  <si>
    <t>地质灾害防治与技术、水文地质与勘查技术</t>
  </si>
  <si>
    <t>矿井通风与安全（煤矿瓦斯防治）</t>
  </si>
  <si>
    <t>中国语言文学类、人力资源管理、人事管理、行政管理、政治学与行政学、劳动与社会保障</t>
  </si>
  <si>
    <t>自治区煤炭煤层气测试研究所</t>
  </si>
  <si>
    <t>检测员</t>
  </si>
  <si>
    <t>应用化学、应用化工</t>
  </si>
  <si>
    <t>化学、化学分析与检验、化学工艺</t>
  </si>
  <si>
    <t>土木工程、岩土工程</t>
  </si>
  <si>
    <t>新疆维吾尔自治区煤田地质局煤层气研究开发中心</t>
  </si>
  <si>
    <t>项目施工</t>
  </si>
  <si>
    <t>地质工程、勘查技术与工程、资源勘查工程、煤及煤层气工程、地质矿产勘查、石油与天然气地质勘查</t>
  </si>
  <si>
    <t>矿产普查与勘探，地质工程，石油与天然气工程</t>
  </si>
  <si>
    <t>新疆维吾尔自治区煤炭综合勘查院</t>
  </si>
  <si>
    <t>会计学、财务会计、财务管理</t>
  </si>
  <si>
    <t>地质工程师</t>
  </si>
  <si>
    <t>煤田地质与勘查技术、地质矿产勘查、地质矿产勘查与开发、地质矿产勘察技术、地质信息技术、地质学、水文地质与勘查技术、水文与工程地质、</t>
  </si>
  <si>
    <t xml:space="preserve">2020年自治区粮食和物资储备局面向社会公开招聘事业单位工作人员岗位设置一览表                                           </t>
  </si>
  <si>
    <t>新疆工业经济学校（新疆经济贸易技师学院）</t>
  </si>
  <si>
    <t>马克思主义理论类、法学类、 心理学类</t>
  </si>
  <si>
    <t>具有教育教学相关工作经验；少数民族考生需具有普通话水平测试等级证书二级乙等以上；</t>
  </si>
  <si>
    <t>王老师0991-2355369</t>
  </si>
  <si>
    <t>少数民族考生需具有普通话水平测试等级证书二级乙等以上；</t>
  </si>
  <si>
    <t>高校毕业生</t>
  </si>
  <si>
    <t xml:space="preserve"> 中国语言文学类</t>
  </si>
  <si>
    <t xml:space="preserve"> 数学类、物理学类</t>
  </si>
  <si>
    <t>新疆粮油产品质量监督检验站</t>
  </si>
  <si>
    <t>检验员</t>
  </si>
  <si>
    <t>绿色食品生产与检验、农产品质量与安全、食品检验、食品科学、食品科学与工程、食品生物技术、食品检测与质量管理、食品营养及检测、食品营养与检测、食品卫生学、食品质量与安全、营养与食品卫生、化学、应用化学；分析化学、化学、化学分析与检验、化学生物学；生物技术及应用、生物科学、生物实验技术、微生物技术及应用、化学、应用化学。</t>
  </si>
  <si>
    <t>少数民族考生需具有MHK水平测试等级证书四级乙等以上；</t>
  </si>
  <si>
    <t>自治区救灾物资储备服务中心</t>
  </si>
  <si>
    <t>工商管理类（会计学、财务管理、审计学、资产评估）、财政学类、金融学类</t>
  </si>
  <si>
    <t xml:space="preserve">2020年自治区林业和草原局面向社会公开招聘事业单位工作人员岗位设置一览表                                           </t>
  </si>
  <si>
    <t>自治区蝗虫鼠害预测预报防治中心站</t>
  </si>
  <si>
    <t>调查员</t>
  </si>
  <si>
    <t>本科：30周岁及以下
研究生：35周岁及以下</t>
  </si>
  <si>
    <t>本科：0907草学类
研究生：0909草学</t>
  </si>
  <si>
    <t>取得学历学位证书</t>
  </si>
  <si>
    <t>专项
招聘</t>
  </si>
  <si>
    <t>艾老师0991-5814502</t>
  </si>
  <si>
    <t>本科：0904动物医学类
研究生：0906兽医学</t>
  </si>
  <si>
    <t>自治区卡拉麦里山有蹄类野生动物自然保护区管理中心</t>
  </si>
  <si>
    <t>业务岗</t>
  </si>
  <si>
    <t>全日制本科</t>
  </si>
  <si>
    <t>0904动物医学类
090301动物科学
090202野生动物与自然保护区管理</t>
  </si>
  <si>
    <t xml:space="preserve">1.经常从事野外作业，对体力及适应能力要求高
2.取得学历学位证书
</t>
  </si>
  <si>
    <t>070504地理信息科学
071002生物技术
090501林学
090103植物保护
071004生态学
0809计算机类</t>
  </si>
  <si>
    <t>面向社会公开招聘</t>
  </si>
  <si>
    <t>120204财务管理
120203K会计学
120301农林经济管理</t>
  </si>
  <si>
    <t>自治区林业生态监测总站</t>
  </si>
  <si>
    <t>研究生：35周岁及以下
博士：40周岁及以下</t>
  </si>
  <si>
    <t>0830环境科学与工程
0907林学
0713生态学
0829林业工程</t>
  </si>
  <si>
    <t>新疆林业科学院</t>
  </si>
  <si>
    <t>红枣与榛子研究室</t>
  </si>
  <si>
    <t>0907林学
0902园艺学</t>
  </si>
  <si>
    <t>0713生态学</t>
  </si>
  <si>
    <t>0907林学</t>
  </si>
  <si>
    <t>治沙技术 室</t>
  </si>
  <si>
    <t>园林经济室</t>
  </si>
  <si>
    <t>085231食品工程
070302分析化学</t>
  </si>
  <si>
    <t>新疆林业学校</t>
  </si>
  <si>
    <t>教师岗</t>
  </si>
  <si>
    <t>0401教育学（历史方向）
0602中国史</t>
  </si>
  <si>
    <t>010101马克思主义哲学
030402马克思主义民族理论与政策
030501马克思主义基本原理
030503马克思主义中国化研究
030505思想政治教育</t>
  </si>
  <si>
    <t>1.中共党员（含预备党员）
2.取得学历学位证书</t>
  </si>
  <si>
    <t>0402心理学</t>
  </si>
  <si>
    <t>1.获国家三级及以上心理咨询师资格证书、获中国心理学会注册系统认证的注册心理师优先；
2.本硕专业均为心理学相关专业；
3.取得学历学位证书</t>
  </si>
  <si>
    <t>0834风景园林学
090706园林植物与观赏园艺</t>
  </si>
  <si>
    <t>090201果树学</t>
  </si>
  <si>
    <t xml:space="preserve">
新疆林业学校</t>
  </si>
  <si>
    <t>090701林木遗传育种
090702森林培育
090703森林保护学
090705野生动植物保护与利用</t>
  </si>
  <si>
    <t>本科：090701草业科学、071004生态学、083001生物工程
研究生：0710生物学（生物工程方向）、0713生态学、0909草学</t>
  </si>
  <si>
    <t>本科：070101数学与应用数、040101 教育学（数学方向）
研究生：0401教育学（数学方向）</t>
  </si>
  <si>
    <t xml:space="preserve">
取得学历学位证书</t>
  </si>
  <si>
    <t>130202音乐学、130205舞蹈学</t>
  </si>
  <si>
    <t>1.钢琴方向优先
2.取得学历学位证书</t>
  </si>
  <si>
    <r>
      <rPr>
        <sz val="10"/>
        <color theme="1"/>
        <rFont val="宋体"/>
        <charset val="134"/>
      </rPr>
      <t>0</t>
    </r>
    <r>
      <rPr>
        <sz val="10"/>
        <color rgb="FF000000"/>
        <rFont val="宋体"/>
        <charset val="134"/>
      </rPr>
      <t>80903网络工程
080904K信息安全
080905物联网工程</t>
    </r>
  </si>
  <si>
    <t>120801电子商务</t>
  </si>
  <si>
    <t>120902酒店管理
120206人力资源管理</t>
  </si>
  <si>
    <t>新疆林业规划院</t>
  </si>
  <si>
    <t>090704森林经理学
090705野生动植物保护与利用
0954林业</t>
  </si>
  <si>
    <t>0713生态学
095106草业</t>
  </si>
  <si>
    <t>090202野生动物与自然保护区管理
090203水土保持与荒漠化防治
090701草业科学
070502自然地理与资源环境</t>
  </si>
  <si>
    <t>1.经常从事野外作业，对体力及适应能力要求高
2.取得学历学位证书</t>
  </si>
  <si>
    <t>新疆罗布泊野骆驼国家级自然保护区管理局</t>
  </si>
  <si>
    <t>科研岗</t>
  </si>
  <si>
    <t>071001植物学
071002动物学
090705野生动植物保护与利用</t>
  </si>
  <si>
    <t>自治区草原总站</t>
  </si>
  <si>
    <t>草业技术推广</t>
  </si>
  <si>
    <t>0909草学类</t>
  </si>
  <si>
    <t>自治区天山东部国有林管理局</t>
  </si>
  <si>
    <t>050301新闻学
050305编辑出版学
050101汉语言文学
120206人力资源管理
120402行政管理
120401公共事业管理
050107T秘书学</t>
  </si>
  <si>
    <t>天保及公益林（产业）科</t>
  </si>
  <si>
    <t>090501林学
090502园林
090503森林保护
071002生物技术</t>
  </si>
  <si>
    <t>计划资金管理科</t>
  </si>
  <si>
    <t>120203K会计学
120204财务管理</t>
  </si>
  <si>
    <t>森保科</t>
  </si>
  <si>
    <t>090503森林保护
081301化学工程与工艺</t>
  </si>
  <si>
    <t>本科：090502园林    研究生：0834风景园林学</t>
  </si>
  <si>
    <t>内地高校引进人才</t>
  </si>
  <si>
    <t>自治区天山西部国有林管理局</t>
  </si>
  <si>
    <t>本科：010101哲学、0201经济学、0301法学类、0302政治学类、0305马克思主义理论类、050102汉语言、050301新闻学、0809计算机类、0202财政学类            研究生：0101哲学、0301法学、0302政治学、0501中国语言文学、0812计算机科学与技术、1203农林经济管理、0705地理学</t>
  </si>
  <si>
    <t>本科：0809计算机类、0825环境科学与工程类、090103植物保护、0202财政学类、0902自然保护与环境生态类、0905林学类、1204公共管理类、0503新闻传播学类    研究生：0713生态学、0809电子科学与技术、0810信息与通信工程、1203农林经济管理、0812计算机科学与技术、0830环境科学与工程、0907林学、0904植物保护</t>
  </si>
  <si>
    <t>本科：090103植物保护、0809计算机类、0825环境科学与工程类、0902自然保护与环境生态类、0905林雪类、1204公共管理类、120301农林经济管理               研究生：0705地理学、0713生态学、0812计算机科学与技术、0830环境科学与工程、0907林学、0904植物保护</t>
  </si>
  <si>
    <t>1.经常从事野外作业，对体力及适应能力要求高                     2.取得学历学位证书</t>
  </si>
  <si>
    <t xml:space="preserve">2020年伊犁师范大学面向社会公开招聘事业单位工作人员岗位设置一览表                                           </t>
  </si>
  <si>
    <t>伊犁师范大学</t>
  </si>
  <si>
    <t>辅导员</t>
  </si>
  <si>
    <t>硕士研究生35岁及以下</t>
  </si>
  <si>
    <t>专业不限</t>
  </si>
  <si>
    <t>政治面貌要求中共党员（预备党员），需入住男生公寓。</t>
  </si>
  <si>
    <t>专项招聘高校毕业生（含择业期内未落实工作单位的高校毕业生）9名</t>
  </si>
  <si>
    <t>闫老师、彭老师0999-8138027</t>
  </si>
  <si>
    <t>政治面貌要求中共党员（预备党员），需入住女生公寓。</t>
  </si>
  <si>
    <t>专项招聘高校毕业生（含择业期内未落实工作单位的高校毕业生）8名</t>
  </si>
  <si>
    <t>政治面貌要求中共党员（预备党员），能熟练掌握维吾尔语或哈萨克语，需入住学生社区。</t>
  </si>
  <si>
    <t>专项招聘高校毕业生（含择业期内未落实工作单位的高校毕业生）3名</t>
  </si>
  <si>
    <t>汉语言文字学（050103）、新闻学（050301）、思想政治教育（030505）、政治学（0302）、历史学（06）</t>
  </si>
  <si>
    <t>政治面貌要求中共党员（预备党员），需入住学生社区。</t>
  </si>
  <si>
    <t>专项招聘高校毕业生（含择业期内未落实工作单位的高校毕业生）4名</t>
  </si>
  <si>
    <t>心理学（0402）一级学科及所属的二级学科均可、心理健康教育（045116）、应用心理（0454 ）</t>
  </si>
  <si>
    <t xml:space="preserve">专项招聘高校毕业生（含择业期内未落实工作单位的高校毕业生）1名 </t>
  </si>
  <si>
    <t xml:space="preserve">2020年自治区统计局面向社会公开招聘事业单位工作人员岗位设置一览表                                           </t>
  </si>
  <si>
    <t>自治区统计信息中心</t>
  </si>
  <si>
    <t>计算机类、数学类</t>
  </si>
  <si>
    <t>少数民族需具有普通话二级乙等及以上证书或MHK成绩达4级。</t>
  </si>
  <si>
    <t>杨老师0991-8870921</t>
  </si>
  <si>
    <t>自治区统计教育中心</t>
  </si>
  <si>
    <t>经济学、数学类、统计学类、农业经济管理类</t>
  </si>
  <si>
    <t>自治区统计研究院</t>
  </si>
  <si>
    <t>自治区统计调查监测中心(高昌区）</t>
  </si>
  <si>
    <t>专项招聘高校毕业生（含择业期内未落实工作单位的高校毕业生）。工作地点在高昌区统计局</t>
  </si>
  <si>
    <t>自治区统计调查监测中心(巴里坤县）</t>
  </si>
  <si>
    <t>专项招聘高校毕业生（含择业期内未落实工作单位的高校毕业生）。工作地点在巴里坤县统计局</t>
  </si>
  <si>
    <t>自治区统计调查监测中心(阜康市）</t>
  </si>
  <si>
    <t>工作地点在阜康市统计局</t>
  </si>
  <si>
    <t>自治区统计调查监测中心(精河县）</t>
  </si>
  <si>
    <t>工作地点在精河县统计局</t>
  </si>
  <si>
    <t>自治区统计调查监测中心(喀什市）</t>
  </si>
  <si>
    <t>专项招聘高校毕业生（含择业期内未落实工作单位的高校毕业生）。工作地点在喀什市统计局</t>
  </si>
  <si>
    <t>自治区统计调查监测中心(和田地区）</t>
  </si>
  <si>
    <t>工作地点在和田地区统计局</t>
  </si>
  <si>
    <t>自治区统计调查监测中心(和田市）</t>
  </si>
  <si>
    <t>工作地点在和田市统计局</t>
  </si>
  <si>
    <t>自治区统计调查监测中心(奎屯市）</t>
  </si>
  <si>
    <t>专项招聘高校毕业生（含择业期内未落实工作单位的高校毕业生）。工作地点在奎屯市统计局</t>
  </si>
  <si>
    <t xml:space="preserve">2020年自治区畜牧兽医局面向社会公开招聘事业单位工作人员岗位设置一览表                                           </t>
  </si>
  <si>
    <t>自治区畜牧总站</t>
  </si>
  <si>
    <t>财务会计</t>
  </si>
  <si>
    <t>工商管理类（会计专业）</t>
  </si>
  <si>
    <t>专项招聘高效毕业生</t>
  </si>
  <si>
    <t>李老师0991-8569209</t>
  </si>
  <si>
    <t>畜禽资源保护区监督员</t>
  </si>
  <si>
    <t>动物生产类（养殖畜禽粪污资源化利用方向）</t>
  </si>
  <si>
    <t>动物生产类（家禽方向）</t>
  </si>
  <si>
    <t>基因保护管理员</t>
  </si>
  <si>
    <t>动物生产类（牲畜胚胎移植、遗传工程方向）</t>
  </si>
  <si>
    <t>自治区动物卫生监督所</t>
  </si>
  <si>
    <t>财政学类，会计学</t>
  </si>
  <si>
    <t>兽医师</t>
  </si>
  <si>
    <t>自治区兽药饲料监察所</t>
  </si>
  <si>
    <t>药学类、化学类、卫生检验与检疫、微生物与生化药学、动物营养与饲料科学、食品质量与安全、动物药学、动植物检疫、中药学</t>
  </si>
  <si>
    <t>会计、会计学、注册会计师、会计电算化、财务电算化、财务管理、财务管理、会计信息化</t>
  </si>
  <si>
    <t>自治区畜牧兽医局畜牧科技资料编译室</t>
  </si>
  <si>
    <t>蒙文编辑</t>
  </si>
  <si>
    <t>动物生产类、动物医学类、草学类</t>
  </si>
  <si>
    <t>精通蒙古语言文字</t>
  </si>
  <si>
    <t>自治区牧业信息中心</t>
  </si>
  <si>
    <t>网络工程师</t>
  </si>
  <si>
    <t>30周岁及
以下</t>
  </si>
  <si>
    <t>计算机类：计算机科学与技术，软件工程，网络工程， 信息安全</t>
  </si>
  <si>
    <t>2020年乌鲁木齐八一中学面向社会公开招聘工作人员岗位设置一览表</t>
  </si>
  <si>
    <t>乌鲁木齐八一中学</t>
  </si>
  <si>
    <t>初中语文教师</t>
  </si>
  <si>
    <t>本科及以上（含学位）</t>
  </si>
  <si>
    <t>本科：
050101汉语言文学
研究生：
050108比较文学与世界文学</t>
  </si>
  <si>
    <t>1.有教育实习经历者优先</t>
  </si>
  <si>
    <t>专项招聘高校毕业生岗位1个</t>
  </si>
  <si>
    <t>初中数学教师</t>
  </si>
  <si>
    <t>本科：
070101数学与应用数学
研究生：
045104学科教学（数学）</t>
  </si>
  <si>
    <t>1.有教育教学实习经历者优先；2.具有学校学生会干部、团干部经历者优先</t>
  </si>
  <si>
    <t>初中英语教师</t>
  </si>
  <si>
    <t>本科：
050201英语、050261翻译、050103汉语国际教育
研究生：
050201英语语言文学</t>
  </si>
  <si>
    <t>1.大学英语六级、英语专业八级；2.有科研经历和教育教学经历者优先</t>
  </si>
  <si>
    <t>初中物理教师</t>
  </si>
  <si>
    <t>硕士研究生（含学位）</t>
  </si>
  <si>
    <t>0702物理学类</t>
  </si>
  <si>
    <t>1.有科研经历和教育教学实习经历者优先；2.具有学校学生会干部、团干部经历者优先</t>
  </si>
  <si>
    <t>初中生物教师</t>
  </si>
  <si>
    <t xml:space="preserve">本科：
071002生物技术、071001生物科学
研究生：
090102作物遗传育种    </t>
  </si>
  <si>
    <t>有科研经历和教育教学实习经历者优先</t>
  </si>
  <si>
    <t>初中音乐教师</t>
  </si>
  <si>
    <t>本科：
130202音乐学
研究生：
1302音乐与舞蹈学</t>
  </si>
  <si>
    <t>1.声乐方向；2.有中学音乐教育教学能力及相关经历者优先；3.有传统戏曲的演唱功底及辅导团队的能力</t>
  </si>
  <si>
    <t>初中心理教师</t>
  </si>
  <si>
    <t>0402心理学类</t>
  </si>
  <si>
    <t>1.本科、研究生均是心理学专业；2.有科研经历和教育教学实习经历者优先；3.具有大学学生会干部、团干部经历者优先；4.具有心理咨询师相关资格证书</t>
  </si>
  <si>
    <t>初中美术教师</t>
  </si>
  <si>
    <t>本科：
130401美术学、130402绘画、130406T中国画
研究生：
1304美术学</t>
  </si>
  <si>
    <t>具有教育实习经历者优先</t>
  </si>
  <si>
    <t>小学语文教师</t>
  </si>
  <si>
    <t>本科： 
050101汉语言文学、040106学前教育、
040107小学教育、0501中国语言文学类                 
研究生：
0501中国语言文学类、045103学科教学（语文）、0453汉语国际教育</t>
  </si>
  <si>
    <t>普通话二级甲等及以上水平</t>
  </si>
  <si>
    <t>专项招聘高校毕业生岗位3个</t>
  </si>
  <si>
    <t>小学数学教师</t>
  </si>
  <si>
    <t>本科：
070101数学与应用数学、040107小学教育
研究生：
0701数学类、045104学科教学（数学）</t>
  </si>
  <si>
    <t>专项招聘高校毕业生岗位2个</t>
  </si>
  <si>
    <t>小学英语教师</t>
  </si>
  <si>
    <t>本科：
050201英语、050262商务英语
研究生：
050201英语语言文学、045108学科教学（英语）</t>
  </si>
  <si>
    <t>1.具有专业英语八级证书者优先；2.普通话二级甲等及以上水平</t>
  </si>
  <si>
    <t>小学科学教师</t>
  </si>
  <si>
    <t>本科：
070201物理学、070202应用物理学、070302应用化学、070501地理科学、071001生物科学
研究生：
0702物理学类、0705地理学类、0703化学类、0710生物学类</t>
  </si>
  <si>
    <t>小学道德与法治教师</t>
  </si>
  <si>
    <t>本科：
0302政治学类、0305马克思主义理论类
研究生：
0302政治学类、0305马克思主义理论类</t>
  </si>
  <si>
    <t>小学信息技术教师</t>
  </si>
  <si>
    <t>本科：
080901计算机科学与技术、
040104教育技术学、0809计算机类                
研究生：
040110教育技术学、045114现代教育技术、085211计算机技术、0775计算机科学与技术类</t>
  </si>
  <si>
    <t>小学美术教师</t>
  </si>
  <si>
    <t>本科：
130504产品设计、1304美术学类
研究生：
1304美术学</t>
  </si>
  <si>
    <t>小学音乐教师</t>
  </si>
  <si>
    <t>本科：
1302音乐与舞蹈学类
研究生：
045111学科教学（音乐）、135101音乐</t>
  </si>
  <si>
    <t>小学心理健康教师</t>
  </si>
  <si>
    <t>本科：
0711心理学类
研究生：
0771心理学类</t>
  </si>
  <si>
    <t>1.大学英语四级；2.心理咨询师三级；3.普通话二级甲等及以上水平</t>
  </si>
  <si>
    <t>专项招聘高校毕业生岗位</t>
  </si>
  <si>
    <t>学前教师</t>
  </si>
  <si>
    <t>本科（含学位）</t>
  </si>
  <si>
    <t>本科：
040106学前教育</t>
  </si>
  <si>
    <t>档案管理员</t>
  </si>
  <si>
    <t>本科：
120502档案学、120503信息资源管理
研究生：
1205图书情报与档案管理</t>
  </si>
  <si>
    <t>中共党员（含预备党员）</t>
  </si>
  <si>
    <t>本科：
0201经济学类、0202财政学类、0203金融学类
研究生：
0201理论经济学类、0202应用经济学类</t>
  </si>
  <si>
    <t>1.持有会计上岗证或初级会计职称证；
2.熟练使用财务软件，具有用友财务软件实施经验者优先；</t>
  </si>
  <si>
    <t>图书管理员</t>
  </si>
  <si>
    <t>本科：
1205图书情报与档案管理类、0809计算机类、0501中国语言文学类、0503新闻传播学类
研究生：
1205图书情报与档案管理类、0775计算机科学与技术类、0501中国语言文学类、0503新闻传播学类</t>
  </si>
  <si>
    <t>校医</t>
  </si>
  <si>
    <t>本科：
1001基础医学类、1002临床医学类、1011护理学类
研究生：
1001基础医学类、1002临床医学类、1011护理学</t>
  </si>
  <si>
    <t>1.具有医师资格证或护士职业证书者优先；2.有校医或临床经验者优先。</t>
  </si>
  <si>
    <t>注：专项招聘高校毕业生是指应届高校毕业生和在国家规定的2年择业期内未落实工作单位的高校毕业生，其户口、档案、组织关系仍保留在原毕业学校或转入各级公共就业人才服务机构的高校毕业生</t>
  </si>
  <si>
    <t>2020年新疆大学校医院面向社会公开招聘工作人员岗位设置一览表</t>
  </si>
  <si>
    <t>新疆大学</t>
  </si>
  <si>
    <t>A1001</t>
  </si>
  <si>
    <t>同时具备医师资格证、医师执业证、中级职称</t>
  </si>
  <si>
    <t>A1002</t>
  </si>
  <si>
    <t>硕士研究生</t>
  </si>
  <si>
    <t>同时具备医师资格证、医师执业证</t>
  </si>
  <si>
    <t>公共卫生医师</t>
  </si>
  <si>
    <t>A1003</t>
  </si>
  <si>
    <t>公共卫生与预防医学等相关专业</t>
  </si>
  <si>
    <t>同时具备公共卫生执业医师、医师资格证</t>
  </si>
  <si>
    <t>B超医师</t>
  </si>
  <si>
    <t>A1004</t>
  </si>
  <si>
    <t>影像医学与核医学、医学影像学、医学影像技术等相关专业</t>
  </si>
  <si>
    <t>同时具备医师资格证、医师执业证、大型设备使用合格证</t>
  </si>
  <si>
    <t>放射科</t>
  </si>
  <si>
    <t>A1005</t>
  </si>
  <si>
    <t>影像医学与核医学、 放射医学、医学影像技术等相关专业</t>
  </si>
  <si>
    <t>同时具备医师资格证、放射人员培训合格证、大型设备使用合格证</t>
  </si>
  <si>
    <t>药剂师</t>
  </si>
  <si>
    <t>A1006</t>
  </si>
  <si>
    <t>同时具备执业药师职称、药师资格证</t>
  </si>
  <si>
    <t>检验师</t>
  </si>
  <si>
    <t>A1007</t>
  </si>
  <si>
    <t>临床检验诊断学、   医学检验技术、医学实验技术等相关专业</t>
  </si>
  <si>
    <t>具备医学检验师资格证</t>
  </si>
  <si>
    <t>2020年新疆供销学校面向社会公开招聘工作人员岗位设置一览表</t>
  </si>
  <si>
    <t>新疆供销学校</t>
  </si>
  <si>
    <t>中共党员优先</t>
  </si>
  <si>
    <t>B1001</t>
  </si>
  <si>
    <t>中共党员优先，建议男性报考</t>
  </si>
  <si>
    <t>B1002</t>
  </si>
  <si>
    <t>面向高校毕业生</t>
  </si>
  <si>
    <t>资产管理</t>
  </si>
  <si>
    <t>B1003</t>
  </si>
  <si>
    <t>财经类</t>
  </si>
  <si>
    <t>B1004</t>
  </si>
  <si>
    <t>政治学类、行政学类、法学类</t>
  </si>
  <si>
    <t>中共党员</t>
  </si>
  <si>
    <t>B1005</t>
  </si>
  <si>
    <t>B1006</t>
  </si>
  <si>
    <t>25岁及以下</t>
  </si>
  <si>
    <t>大学本科</t>
  </si>
  <si>
    <t>会计学类</t>
  </si>
  <si>
    <t>专职教师</t>
  </si>
  <si>
    <t>B1007</t>
  </si>
  <si>
    <t>旅游服务、旅游服务管理、旅游服务与管理、旅游管理、旅游管理与服务</t>
  </si>
  <si>
    <t>有本专业工作经历两年以上者优先</t>
  </si>
  <si>
    <t>B1008</t>
  </si>
  <si>
    <t>烹饪工艺与营养、烹饪、烹饪工艺、烹饪与酒店管理、烹饪与营养教育</t>
  </si>
  <si>
    <t>有中式烹调师技师证，有本专业工作经历优先</t>
  </si>
  <si>
    <t>B1009</t>
  </si>
  <si>
    <t>机械设计制造及其自动化、工业设计、机械工程及自动化、机械电子工程、制造工程</t>
  </si>
  <si>
    <t>有参加工业机器人国赛经历可将学历放宽至专科，有本专业工作经历优先。需常驻学校参与机器人实验室建设，建议男性报考</t>
  </si>
  <si>
    <t>B1010</t>
  </si>
  <si>
    <t>学前教育、幼儿保育、少儿教育</t>
  </si>
  <si>
    <t>B1011</t>
  </si>
  <si>
    <t>音乐、音乐教育、音乐舞蹈教育、音乐学、音乐与舞蹈</t>
  </si>
  <si>
    <t>钢琴10级者优先录用</t>
  </si>
  <si>
    <t>B1012</t>
  </si>
  <si>
    <t>现代农业技术、植物保护、农资营销与服务</t>
  </si>
  <si>
    <t>B1013</t>
  </si>
  <si>
    <t>棉花加工与检验、棉纺工程、棉纺织技术</t>
  </si>
  <si>
    <t>2020年新疆广播电视大学公开招聘工作人员岗位设置一览表</t>
  </si>
  <si>
    <t>岗位   代码</t>
  </si>
  <si>
    <t>新疆广播电视大学</t>
  </si>
  <si>
    <t>0001</t>
  </si>
  <si>
    <t>050101汉语言文学</t>
  </si>
  <si>
    <t>0002</t>
  </si>
  <si>
    <t>040101教育学、040104教育技术学、040106学前教育</t>
  </si>
  <si>
    <t>0003</t>
  </si>
  <si>
    <t>0809计算机类</t>
  </si>
  <si>
    <t>0004</t>
  </si>
  <si>
    <t>120203K会计学、120204财务管理</t>
  </si>
  <si>
    <t>综合管理</t>
  </si>
  <si>
    <t>0005</t>
  </si>
  <si>
    <t>120206人力资源管理、120401公共事业管理</t>
  </si>
  <si>
    <t>管理   岗位</t>
  </si>
  <si>
    <t>0006</t>
  </si>
  <si>
    <t>050101汉语言文学、050301新闻学、130305广播电视编导</t>
  </si>
  <si>
    <t>思政教师</t>
  </si>
  <si>
    <t>0007</t>
  </si>
  <si>
    <t>0305马克思主义理论</t>
  </si>
  <si>
    <t>因需要承担思政团队建设工作，需全日制学历。</t>
  </si>
  <si>
    <t>0008</t>
  </si>
  <si>
    <t>0305马克思主义理论、0302政治学</t>
  </si>
  <si>
    <t>因从事思政教学工作，需全日制学历。</t>
  </si>
  <si>
    <t>教务管理</t>
  </si>
  <si>
    <t>0009</t>
  </si>
  <si>
    <t>040104教育技术学、120102信息管理与信息系统、080901计算机科学与技术</t>
  </si>
  <si>
    <t>媒体录制</t>
  </si>
  <si>
    <t>0010</t>
  </si>
  <si>
    <t>130404摄影</t>
  </si>
  <si>
    <t>招生管理</t>
  </si>
  <si>
    <t>0011</t>
  </si>
  <si>
    <t>040101教育学</t>
  </si>
  <si>
    <t>2020年新疆警察学院面向社会公开招聘工作人员岗位设置一览表</t>
  </si>
  <si>
    <t>新疆警察学院</t>
  </si>
  <si>
    <t xml:space="preserve">专业技术岗 </t>
  </si>
  <si>
    <t>20201001</t>
  </si>
  <si>
    <t>哲学</t>
  </si>
  <si>
    <t>全日制学历，具有学位，需专业试讲测试。</t>
  </si>
  <si>
    <t>20201002</t>
  </si>
  <si>
    <t>20201003</t>
  </si>
  <si>
    <t>20201004</t>
  </si>
  <si>
    <t>政治学、社会学</t>
  </si>
  <si>
    <t>20201005</t>
  </si>
  <si>
    <t>侦查、治安相关专业</t>
  </si>
  <si>
    <t>20201006</t>
  </si>
  <si>
    <t>20201007</t>
  </si>
  <si>
    <t>电子科学与技术、信息与通讯工程、计算机科学与技术</t>
  </si>
  <si>
    <t>20201008</t>
  </si>
  <si>
    <t>20201009</t>
  </si>
  <si>
    <t>英语语言文学</t>
  </si>
  <si>
    <t>20201010</t>
  </si>
  <si>
    <t>中国语言文学、中国少数民族语言文学（维吾尔语）</t>
  </si>
  <si>
    <t>20201011</t>
  </si>
  <si>
    <t>公安类</t>
  </si>
  <si>
    <t>安全防范、安全防范技术、安全防范工程、科技防卫、网络安全与执法、网络监查、网络监察、消防工程、消防指挥、信息网络安全监察、信息安全专业。具有学位，需专业试讲测试。</t>
  </si>
  <si>
    <t>20201012</t>
  </si>
  <si>
    <t xml:space="preserve">电子信息类、计算机类
</t>
  </si>
  <si>
    <t>具有学位，需专业试讲测试。</t>
  </si>
  <si>
    <t>针灸推拿医生</t>
  </si>
  <si>
    <t>20201013</t>
  </si>
  <si>
    <t>临床医学或全科医学专业</t>
  </si>
  <si>
    <t>具有针灸推拿专业主治医师职称。</t>
  </si>
  <si>
    <t>20201014</t>
  </si>
  <si>
    <t>临床护理专业</t>
  </si>
  <si>
    <t>20201015</t>
  </si>
  <si>
    <t>会计学、财务管理专业</t>
  </si>
  <si>
    <t>具有学位。</t>
  </si>
  <si>
    <t>2020年新疆轻工职业技术学院面向社会公开招聘工作人员岗位设置一览表</t>
  </si>
  <si>
    <t>新疆轻工职业技术学院</t>
  </si>
  <si>
    <t>专任教师</t>
  </si>
  <si>
    <t>081203计算机应用技术</t>
  </si>
  <si>
    <t>081001通信与信息系统</t>
  </si>
  <si>
    <t>0808电气工程</t>
  </si>
  <si>
    <t>081101控制理论与控制工程、081102检测技术与自动化装置、081103系统工程、081104模式识别与智能系统</t>
  </si>
  <si>
    <t>120201会计学</t>
  </si>
  <si>
    <t>2020年新疆轻工职业技术学院面向社会引进高层次人才岗位设置一览表</t>
  </si>
  <si>
    <t>45周岁及以下</t>
  </si>
  <si>
    <t>博士研究生</t>
  </si>
  <si>
    <t>082101纺织工程、082102纺织材料与纺织品设计</t>
  </si>
  <si>
    <t>0909草学（草业科学）</t>
  </si>
  <si>
    <t>0817化学工程与技术</t>
  </si>
  <si>
    <t>080201机械制造及其自动化</t>
  </si>
  <si>
    <t>080202机械电子工程</t>
  </si>
  <si>
    <t>0101哲学、0302政治学 、0305马克思主义理论</t>
  </si>
  <si>
    <t>083201食品科学</t>
  </si>
  <si>
    <t>083203农产品加工及贮藏工程</t>
  </si>
  <si>
    <t>2020年自治区机关事务管理局所属事业单位面向社会公开招聘工作人员岗位
设置一览表</t>
  </si>
  <si>
    <t>自治区省级干部住宅小区管理服务中心</t>
  </si>
  <si>
    <t>A-01</t>
  </si>
  <si>
    <t>计算机科学与技术；软件工程；信息安全；智能科学与技术。</t>
  </si>
  <si>
    <t>用于专项招聘高校毕业生</t>
  </si>
  <si>
    <t>A-02</t>
  </si>
  <si>
    <t>2020年自治区党委编办面向社会公开招聘工作人员岗位设置一览表</t>
  </si>
  <si>
    <t>自治区党委编办</t>
  </si>
  <si>
    <t>文印员</t>
  </si>
  <si>
    <t>工勤技能</t>
  </si>
  <si>
    <t>全日制大学本科及以上</t>
  </si>
  <si>
    <t>文史类</t>
  </si>
  <si>
    <t>中共党员，两年及以上工作经历，取得计算机国家职业资格四级以上证书或国家计算机等级考试一级以上证书</t>
  </si>
  <si>
    <t>2020年新疆师范高等专科学校面向社会公开招聘工作人员岗位设置一览表</t>
  </si>
  <si>
    <t>新疆师范高等专科学校</t>
  </si>
  <si>
    <t>本科学历25周岁及以下；研究生学历30周岁及以下。</t>
  </si>
  <si>
    <t>本科：0305 马克思主义理论类；0401教育学类；0402 体育学类；0501中国语言文学类；050201英语；050202俄语；0711心理学类；0809计算机类；13艺术学。
研究生：0305马克思主义理论；0401教育学；0402心理学；0403体育学；050102语言学及应用语言学；050103汉语言文字学；050105中国古代文学；050106中国现当代文学；0775计算机科学与技术。</t>
  </si>
  <si>
    <t>1.中共党员（含预备党员）；2.具有学校学生会学生干部、班长、团支书经历；3.工作第一年须在学生公寓住宿。</t>
  </si>
  <si>
    <t>8名用于专项招聘高校毕业生</t>
  </si>
  <si>
    <t>050201 英语语言文学；
050211 外国语言学及应用语言学</t>
  </si>
  <si>
    <t>专业英语八级 ；本、硕均为英语专业</t>
  </si>
  <si>
    <t>本科：040108 特殊教育，040110TK 教育康复学。
研究生:045119 特殊教育，040109 特殊教育学</t>
  </si>
  <si>
    <t>1名用于专项招聘高校毕业生</t>
  </si>
  <si>
    <t>1201管理科学与工程；120202 企业管理；120204 技术经济及管理；1251 工商管理；085240 物流工程；082303 交通运输规划与管理</t>
  </si>
  <si>
    <t>0775、0812计算机科学与技术
077501、081201计算机系统结构
077502、081202计算机软件与理论
077503、081203计算机应用技术
085211 计算机技术
085212、0835软件工程
085208电子与通信工程
0810 信息与通信工程
081001 通信与信息系统
081002信号与信息处理</t>
  </si>
  <si>
    <t xml:space="preserve"> 078401、040110教育技术学
045114现代教育技术</t>
  </si>
  <si>
    <t>040105学前教育学</t>
  </si>
  <si>
    <t>普通话二级甲等及以上</t>
  </si>
  <si>
    <t>2名用于专项招聘高校毕业生</t>
  </si>
  <si>
    <t>135107美术，1304美术学</t>
  </si>
  <si>
    <t>兼具中国画或中小学美术教材教法教学能力</t>
  </si>
  <si>
    <t>1303戏剧与影视学</t>
  </si>
  <si>
    <t>有较强的手绘能力</t>
  </si>
  <si>
    <t>1302音乐与舞蹈学，135101音乐</t>
  </si>
  <si>
    <t>钢琴方向，具有小学音乐教材教法教学能力者优先</t>
  </si>
  <si>
    <t>040303体育教育训练学；
045201体育教学；045202运动训练；045204社会体育指导</t>
  </si>
  <si>
    <t>0602中国史</t>
  </si>
  <si>
    <t>030503马克思主义中国化研究</t>
  </si>
  <si>
    <t>030501马克思主义基本原理</t>
  </si>
  <si>
    <t>数学教师</t>
  </si>
  <si>
    <t>本科：
040107小学教育
0701数学类
研究生：
0701数学
045104学科教学（数学）</t>
  </si>
  <si>
    <t>语文教师</t>
  </si>
  <si>
    <t>本科：
040107小学教育
0501中国语言文学类
研究生：
0501中国语言文学类
045103学科教学（语文）
0453汉语国际教育</t>
  </si>
  <si>
    <t>英语教师</t>
  </si>
  <si>
    <t>本科：
050201英语
050262商务英语
研究生：
050201英语语言文学
045108学科教学（英语）</t>
  </si>
  <si>
    <t>音乐教师</t>
  </si>
  <si>
    <t>本科：
1302音乐与舞蹈学类
研究生：
045111学科教学（音乐）
135101音乐</t>
  </si>
  <si>
    <t>信息技术教师</t>
  </si>
  <si>
    <t>本科：
0809计算机类
040104教育技术学
130311T影视摄影与制作
研究生：
040110 教育技术学
045114 现代教育技术
085211 计算机技术
0775 计算机科学与技术</t>
  </si>
  <si>
    <t>高校毕业生指2020年应届毕业生（含择业期内未落实工作单位的高校毕业生）。</t>
  </si>
  <si>
    <t>2020年新疆工程学院面向社会公开招聘事业编制工作人员（第一批）岗位设置
一览表</t>
  </si>
  <si>
    <t>新疆工程学院</t>
  </si>
  <si>
    <t>矿业工程、采矿工程、地质资源与地质工程、地质工程</t>
  </si>
  <si>
    <t>安全工程、安全技术及工程、安全科学与工程、消防工程、动力工程及工程热物理、控制科学与工程、防灾减灾工程及防护工程</t>
  </si>
  <si>
    <t>具备中级职称，有企业、行业1年以上工作经历</t>
  </si>
  <si>
    <t>机械制造及其自动化、机械电子工程、机械设计及理论、车辆工程、机械工程、控制科学与工程、控制理论与控制工程、检测技术与自动化装置、模式识别与智能系统、农业机械化工程、农业工程与信息技术、材料科学与工程、材料学、材料物理与化学、材料加工工程、钢铁冶金、
有色金属冶金、冶金工程</t>
  </si>
  <si>
    <t>电气工程、控制科学与工程、信息与通信工程、电子与通信工程、控制工程、农业电气化与自动化、动力工程及工程热物理、农业生物环境与能源工程、机械工程、动力工程、供热、供燃气、通风及空调工程</t>
  </si>
  <si>
    <t>电子科学与技术、信息与通信工程、机械电子工程、计算机科学与技术、信息与通信工程、控制科学与工程、仪器科学与技术、电气工程</t>
  </si>
  <si>
    <t>材料科学与工程、化学工程与技术、 环境工程、环境科学与工程、环境科学</t>
  </si>
  <si>
    <t>软件工程、计算机技术、计算机科学与技术、信息与通信工程、艺术学</t>
  </si>
  <si>
    <t>土木工程、岩土工程、结构工程、市政工程、供热、供燃气、通风及空调工程、防灾减灾工程及防护工程、桥梁与隧道工程、交通运输工程、道路与铁道工程、管理科学与工程(限工程管理、工程造价方向)、建筑与土木工程，工程力学、测绘科学与技术、大地测量学与测量工程、地图制图学与地理信息工程</t>
  </si>
  <si>
    <t>管理科学与工程、物流工程、产业经济学、数量经济学；人口、资源与环境经济学、应用经济学、国际贸易学、区域经济学、工商管理、技术经济及管理</t>
  </si>
  <si>
    <t>中国语言文学、音乐与舞蹈学、戏剧与影视学、美术学、艺术学</t>
  </si>
  <si>
    <t>数学、物理学、力学、土木工程、水利工程、电子科学与技术</t>
  </si>
  <si>
    <t xml:space="preserve">哲学（仅限于马克思主义哲学、宗教学、科学技术哲学）、政治学（仅限于科学社会主义与国际共产主义运动、中共党史、国际政治、国际关系）、民族学（仅限于马克思主义民族理论与政策）、马克思主义理论（马克思主义基本原理、马克思主义发展史、马克思主义中国化研究、思想政治教育、中国近现代史基本问题研究）
</t>
  </si>
  <si>
    <t>中共党员（含预备）</t>
  </si>
  <si>
    <t>体育学、体育教育训练学；民族传统体育学、体育</t>
  </si>
  <si>
    <t>羽毛球、武术方向</t>
  </si>
  <si>
    <t>机械工程、电气工程、控制科学与工程、矿业工程</t>
  </si>
  <si>
    <t>中共党员（含预备）；具有团学干部、党务工作经历优先；思政类、艺术类专业优先；具有学生管理工作经验或基层工作经历者优先。</t>
  </si>
  <si>
    <t>中共党员（含预备）；少数民族应聘人员需提供MHK四级乙等及以上水平证书或普通话测试二级乙等及以上水平证书；具有团学干部、党务工作经历优先；思政类、艺术类专业优先；具有学生管理工作经验或基层工作经历者优先。</t>
  </si>
  <si>
    <t>2020年自治区团委所属事业单位面向社会公开招聘工作人员岗位设置一览表</t>
  </si>
  <si>
    <t>新疆
团校</t>
  </si>
  <si>
    <t>财务          人员</t>
  </si>
  <si>
    <t>专业       技术岗</t>
  </si>
  <si>
    <t>具有2年以上财务工作经历优先</t>
  </si>
  <si>
    <t>政治学、行政学及马克思主义理论类、历史学类、民族学类、
社会学类、哲学类</t>
  </si>
  <si>
    <t>中共党员优先，具有2年以上基层教学工作经历优先</t>
  </si>
  <si>
    <t>工作            人员</t>
  </si>
  <si>
    <t xml:space="preserve">管理岗          </t>
  </si>
  <si>
    <t>28周岁及以下</t>
  </si>
  <si>
    <t>需送训下基层，长期在地州出差</t>
  </si>
  <si>
    <t>需长期值夜班</t>
  </si>
  <si>
    <t>新疆青少年发展中心</t>
  </si>
  <si>
    <t>财务
人员</t>
  </si>
  <si>
    <t>工作          人员</t>
  </si>
  <si>
    <t>需长期在地州出差</t>
  </si>
  <si>
    <t>工作
人员</t>
  </si>
  <si>
    <t>新闻传播、
影视出版类</t>
  </si>
  <si>
    <t>具有宣传工作经历优先</t>
  </si>
  <si>
    <t>2020年昌吉学院面向社会公开招聘编制内工作人员岗位设置一览表</t>
  </si>
  <si>
    <t>昌吉学院</t>
  </si>
  <si>
    <t>法学理论/政治学理论/中共党史/马克思主义理论/中国语言文学/新闻学/中国史</t>
  </si>
  <si>
    <t>1、中共党员（含预备党员）
2、本科专业须为：法学/中国共产党历史/马克思主义理论/汉语言文学/新闻学/秘书学/历史学</t>
  </si>
  <si>
    <t>法学（法学理论/法律史/宪法学与行政法学/刑法学/民商法学/诉讼法学/经济法学）/马克思主义理论（马克思主义基本原理/马克思主义发展史/马克思主义中国化研究/思想政治教育/中国近现代史基本问题研究）/公安学/会计学/法律（非法学）/法律（法学）/会计</t>
  </si>
  <si>
    <t>经济统计学/数学与应用数学/应用统计学</t>
  </si>
  <si>
    <t>哲学/经济学/法学/教育学/心理学/文学/理学/工学/管理学/艺术学</t>
  </si>
  <si>
    <t>1、中共党员（含预备党员）
2、有学生工作经历或学生干部工作经历
3、有辅导员工作经历者优先考虑</t>
  </si>
  <si>
    <t>全日制硕士研究生及以上学历</t>
  </si>
  <si>
    <t>中国近现代史/世界史/中共党史/中国少数民族史/马克思主义发展史</t>
  </si>
  <si>
    <t>思想政治教育/马克思主义基本原理/马克思主义中国化研究/国外马克思主义研究/民族学</t>
  </si>
  <si>
    <t>新闻学/传播学/社会学/计算机应用技术/情报学</t>
  </si>
  <si>
    <t>中国少数民族语言文学/汉语国际教育/学科教学（语文）</t>
  </si>
  <si>
    <t>中国少数民族语言文学专业要求为维吾尔语方向，所有考生要求普通话二级甲等及以上或MHK四级甲等</t>
  </si>
  <si>
    <t>企业管理/工商管理</t>
  </si>
  <si>
    <t>有连锁企业工作经历者优先</t>
  </si>
  <si>
    <t>国际贸易学/西方经济学/区域经济学</t>
  </si>
  <si>
    <t>本科须为俄语专业</t>
  </si>
  <si>
    <t>数学/统计学/概率论与数理统计/应用数学/金融学</t>
  </si>
  <si>
    <t>学科教学（数学）</t>
  </si>
  <si>
    <t>本科须为数学与应用数学</t>
  </si>
  <si>
    <t>动力工程及工程热物理/工程热物理/热能工程/动力机械及工程/流体机械及工程/动力工程</t>
  </si>
  <si>
    <t>信息与通信工程/通信与信息系统/信号与信号处理/电子与通信工程/模式识别与智能系统/集成电路工程/计算机软件与理论/计算机应用技术</t>
  </si>
  <si>
    <t>软件工程/计算机科学与技术/安全技术及工程/安全科学与工程/技术经济及管理/企业管理/西方经济学/管理科学与工程/物流工程/计算机技术</t>
  </si>
  <si>
    <t>本科须为信息与计算科学/电子信息工程/计算机科学与技术/软件工程/网络工程/信息安全/物联网工程/数字媒体技术/电子商务专业</t>
  </si>
  <si>
    <t>体育学/体育人文社会学/体育教育训练学/民族传统体育学</t>
  </si>
  <si>
    <t>须有田径二级及以上运动员等级证</t>
  </si>
  <si>
    <t>须有乒乓球二级运动员等级证</t>
  </si>
  <si>
    <t>音乐与舞蹈学/舞蹈</t>
  </si>
  <si>
    <t>本科须为舞蹈表演/舞蹈学专业</t>
  </si>
  <si>
    <t>设计学/艺术设计</t>
  </si>
  <si>
    <t>本科须为数字媒体艺术/动画专业</t>
  </si>
  <si>
    <t>特殊教育学/特殊教育/课程与教学论/学校课程与教学/小学教育/学前教育/学前教育学</t>
  </si>
  <si>
    <t>材料科学与工程/材料学/材料加工工程</t>
  </si>
  <si>
    <t>自治区交通运输厅规划设计研究中心（交通运输发展研究中心）
2020年面向社会公开招聘工作人员岗位设置一览表</t>
  </si>
  <si>
    <t>自治区交通运输厅</t>
  </si>
  <si>
    <t>G1001</t>
  </si>
  <si>
    <t>硕士研究生及以上（含硕士学位）</t>
  </si>
  <si>
    <t>交通运输规划相关专业</t>
  </si>
  <si>
    <t>1、中共党员；
2、具有编制省级公路交通规划等经历和相关专业技术职称者优先。</t>
  </si>
  <si>
    <t>喀什大学2020年面向社会公开招聘事业编制工作人员岗位设置一览表</t>
  </si>
  <si>
    <t>喀什大学</t>
  </si>
  <si>
    <t>思想政治理论课教师</t>
  </si>
  <si>
    <t>A001</t>
  </si>
  <si>
    <t>博士40岁及以下；正高职称45岁及以下</t>
  </si>
  <si>
    <t>博士或正高职称</t>
  </si>
  <si>
    <t>马克思主义理论（0305）</t>
  </si>
  <si>
    <t>中共党员(含预备党员)</t>
  </si>
  <si>
    <t>A002</t>
  </si>
  <si>
    <t>硕士35岁及以下；博士40岁及以下</t>
  </si>
  <si>
    <t>马克思主义基本原理（030501）、马克思主义中国化研究（030503）、中国近现代史基本问题研究（030506）、民族学（030401）、思想政治教育（030505）</t>
  </si>
  <si>
    <t>思想政治教育专业教师</t>
  </si>
  <si>
    <t>A003</t>
  </si>
  <si>
    <t>政治学（0302）、学科教学（思政，045102）</t>
  </si>
  <si>
    <t>经济统计学专业教师</t>
  </si>
  <si>
    <t>A004</t>
  </si>
  <si>
    <t>应用经济学（0202）、应用统计（0252）、统计（0270）、理论经济学（0201）</t>
  </si>
  <si>
    <t>国际经济与贸易专业教师</t>
  </si>
  <si>
    <t>A005</t>
  </si>
  <si>
    <t>应用经济学（0202）、国际商务（0254）、理论经济学（0201）</t>
  </si>
  <si>
    <t>财务管理专业教师</t>
  </si>
  <si>
    <t>A006</t>
  </si>
  <si>
    <t>工商管理（1202,1251）、会计(1253)、审计(0257)、税务(0253)、资产评估(0256)、金融学（020204）、金融(0251)</t>
  </si>
  <si>
    <t>社会工作专业教师</t>
  </si>
  <si>
    <t>A007</t>
  </si>
  <si>
    <t>社会工作（0352）、社会学（0303）</t>
  </si>
  <si>
    <t>本科专业均为社会学类或社会工作</t>
  </si>
  <si>
    <t>法学专业教师</t>
  </si>
  <si>
    <t>A008</t>
  </si>
  <si>
    <t>45岁及以下</t>
  </si>
  <si>
    <t>博士或副高职称及以上</t>
  </si>
  <si>
    <t>法学（0301)、民商法学（030105）、宪法学与行政法学（030103）、经济法学（030107）</t>
  </si>
  <si>
    <t>本科、硕士专业均为法学类</t>
  </si>
  <si>
    <t>心理学专业教师</t>
  </si>
  <si>
    <t>A009</t>
  </si>
  <si>
    <t>应用心理学 （040203）</t>
  </si>
  <si>
    <t>心理健康教育或心理咨询方向</t>
  </si>
  <si>
    <t>学前教育专业教师</t>
  </si>
  <si>
    <t>A010</t>
  </si>
  <si>
    <t>学前教育（045118）、美术学（135107）</t>
  </si>
  <si>
    <t>教育学专业教师</t>
  </si>
  <si>
    <t>A011</t>
  </si>
  <si>
    <t>教育学（0401）</t>
  </si>
  <si>
    <t>汉语言文学教师</t>
  </si>
  <si>
    <t>A012</t>
  </si>
  <si>
    <t>博士40岁及以下；副高职称及以上45岁及以下</t>
  </si>
  <si>
    <t>比较文学与世界文学（050108）、中国古代文学（050105）</t>
  </si>
  <si>
    <t>大学语文教师</t>
  </si>
  <si>
    <t>A013</t>
  </si>
  <si>
    <t>中国语言文学（0501）、语言学及应用语言学（050102）、 汉语言文字学（050103）、中国少数民族语言文学（050107）、民族学（030401）、教育学（0401）、学科教学（045103语文）</t>
  </si>
  <si>
    <t>维吾尔语专业教师</t>
  </si>
  <si>
    <t>A014</t>
  </si>
  <si>
    <t xml:space="preserve"> 中国少数民族语言文学（050107）、语言学及应用语言学（（050102）</t>
  </si>
  <si>
    <t>翻译方向</t>
  </si>
  <si>
    <t>汉语国际教育专业教师</t>
  </si>
  <si>
    <t>A015</t>
  </si>
  <si>
    <t>汉语国际教育（0453）、语言学及应用语言学（050102）、汉语言文字学（050103）、英语语言文学（050201）</t>
  </si>
  <si>
    <t>英语专业教师</t>
  </si>
  <si>
    <t>A016</t>
  </si>
  <si>
    <t>外国语言文学（0502）、翻译（0551）、学科教学（045108英语）</t>
  </si>
  <si>
    <t>俄语专业教师</t>
  </si>
  <si>
    <t>A017</t>
  </si>
  <si>
    <t>外国语言文学（0502）、翻译（0551）</t>
  </si>
  <si>
    <t>数学专业教师</t>
  </si>
  <si>
    <t>A018</t>
  </si>
  <si>
    <t>基础数学（070101）、应用数学（070102）、概率论与数学统计（070103）、统计学（071401）、应用统计学（071402）</t>
  </si>
  <si>
    <t>A019</t>
  </si>
  <si>
    <t>数学（0701）、基础数学（070101）、计算数学（070102）、概率论与数理统计（070103）、应用数学（070104）、运筹学与控制论（070105）</t>
  </si>
  <si>
    <t>统计学专业教师</t>
  </si>
  <si>
    <t>A020</t>
  </si>
  <si>
    <t>统计学（071201）、应用统计学（071202）、概率论与数理统计（070103）</t>
  </si>
  <si>
    <t>A021</t>
  </si>
  <si>
    <t>金融数学专业教师</t>
  </si>
  <si>
    <t>A022</t>
  </si>
  <si>
    <t>统计学（020208）、数量经济学（020209）</t>
  </si>
  <si>
    <t>物理学专业教师</t>
  </si>
  <si>
    <t>A023</t>
  </si>
  <si>
    <t xml:space="preserve">凝聚态物理（070205）、理论物理（070201）、原子与分子物理（070203）、光学(070207) </t>
  </si>
  <si>
    <t>A024</t>
  </si>
  <si>
    <t>硕士35岁及以下；博士45岁及以下</t>
  </si>
  <si>
    <t>电气工程及其自动化专业教师</t>
  </si>
  <si>
    <t>A025</t>
  </si>
  <si>
    <t>电气工程（0808）、电机与电器（080801）、电力系统及其自动化（080802）高电压与绝缘技术（080803）、电力电子与电力传动（080804）、电工理论与新技术（080805）、电气工程（085207）、控制工程（085210）、控制理论与控制工程（081101）、检测技术与自动化装（081102）农业电气化与自动化（082804）、机械电子工程(080202)</t>
  </si>
  <si>
    <t>电子信息科学与技术专业教师</t>
  </si>
  <si>
    <t>A026</t>
  </si>
  <si>
    <t>电子科学与技术(0809)、信息与通信工程(0810)、通信与信息系统(081001)、信号与信息处理(081002)、电路与系统(080902)、物理电子学（080901）、微电子学与固体电子学（080903）、电磁场与微波技术(080904)、集成电路工程(085209)、电子与通信工程（085208）、电磁场与微波技术(077404)、模式识别与智能系统(081104)</t>
  </si>
  <si>
    <t>计算机科学与技术、网络工程、数字媒体技术专业教师</t>
  </si>
  <si>
    <t>A027</t>
  </si>
  <si>
    <t>计算机科学与技术（0812）计算机系统结构（081201）、计算机软件与理论（081202）、计算机应用技术（081203）、计算机技术（085211）、软件工程（0835、085212）、信息与通信工程（0810）、电子与通信工程（085208）、控制科学与工程（0811）、电子信息（0854）</t>
  </si>
  <si>
    <t>环境科学与工程专业教师</t>
  </si>
  <si>
    <t>A028</t>
  </si>
  <si>
    <t>环境科学与工程类（0830）</t>
  </si>
  <si>
    <t>化学专业教师</t>
  </si>
  <si>
    <t>A029</t>
  </si>
  <si>
    <t xml:space="preserve">化学类（0703）、化学工程与技术类（0817） </t>
  </si>
  <si>
    <t>本科专业为化学类、化学工程与技术类</t>
  </si>
  <si>
    <t>化学课程教学论专业教师</t>
  </si>
  <si>
    <t>A030</t>
  </si>
  <si>
    <t>化学类（0703）、学科教学（化学045106）</t>
  </si>
  <si>
    <t>生物学类专业教师</t>
  </si>
  <si>
    <t>A031</t>
  </si>
  <si>
    <t>生物学（0710）</t>
  </si>
  <si>
    <t>细胞生物学、动物学、微生物学、遗传学或动物生态学方向</t>
  </si>
  <si>
    <t>A032</t>
  </si>
  <si>
    <t>细胞生物学（071007）、动物学（071002）、微生物学（071005）或遗传学（071007）方向</t>
  </si>
  <si>
    <t>食品科学与工程类教师</t>
  </si>
  <si>
    <t>A033</t>
  </si>
  <si>
    <t>食品科学与工程（0832）、生物工程（0836）、发酵工程（082203）</t>
  </si>
  <si>
    <t>本科、硕士专业须一致</t>
  </si>
  <si>
    <t>地理科学专业教师</t>
  </si>
  <si>
    <t>A034</t>
  </si>
  <si>
    <t>自然地理学（070501）、人文地理学（070502）</t>
  </si>
  <si>
    <t>本科专业为地理学类</t>
  </si>
  <si>
    <t>土木工程专业教师</t>
  </si>
  <si>
    <t>A035</t>
  </si>
  <si>
    <t>结构工程（081402）、 防灾减灾工程及防护工程（081405）、桥梁与隧道工程（081406）</t>
  </si>
  <si>
    <t>A036</t>
  </si>
  <si>
    <t>建筑学（082801）、城乡规划（082802）、管理科学与工程类（1201）</t>
  </si>
  <si>
    <t>给排水专业教师</t>
  </si>
  <si>
    <t>A037</t>
  </si>
  <si>
    <t>市政工程（081403）、环境工程（083002）、应用化学（	070302）、水文水资源类（5501）、
水利工程与管理类（5502）、水利水电设备类（5503）、  水土保持与水环境类（550）</t>
  </si>
  <si>
    <t>美术学专业教师</t>
  </si>
  <si>
    <t>A038</t>
  </si>
  <si>
    <t>40岁及以下</t>
  </si>
  <si>
    <t>美术学（1304）、绘画（130402）、雕塑（130403）、艺术设计学（130501）、工艺美术（130507）</t>
  </si>
  <si>
    <t>设计学专业教师</t>
  </si>
  <si>
    <t>A039</t>
  </si>
  <si>
    <t>设计学（1305）、艺术设计学（130501）、视觉传达设计（130502）、工艺美术（130507）、数字媒体艺术（130508）、环境设计（130503）、工艺美术（130507）、美术学类（1304）、美术学（130401）</t>
  </si>
  <si>
    <t>舞蹈专业教师</t>
  </si>
  <si>
    <t>A040</t>
  </si>
  <si>
    <t>音乐与舞蹈学（1302）、 舞蹈编导（130206）、舞蹈表演（130204）、舞蹈学（130205）、</t>
  </si>
  <si>
    <t>本科、硕士专业须一致，舞蹈方向</t>
  </si>
  <si>
    <t>音乐学专业教师</t>
  </si>
  <si>
    <t>A041</t>
  </si>
  <si>
    <t>音乐与舞蹈学（1302）、音乐表演（130201）、音乐学（130202）</t>
  </si>
  <si>
    <t>体育教育专业教师</t>
  </si>
  <si>
    <t>A042</t>
  </si>
  <si>
    <t>体育学（0403）、体育（0452）</t>
  </si>
  <si>
    <t>足球方向</t>
  </si>
  <si>
    <t>A043</t>
  </si>
  <si>
    <t>篮球方向</t>
  </si>
  <si>
    <t>A044</t>
  </si>
  <si>
    <t>大学体育方向</t>
  </si>
  <si>
    <t>B001</t>
  </si>
  <si>
    <r>
      <rPr>
        <sz val="10"/>
        <rFont val="宋体"/>
        <charset val="134"/>
      </rPr>
      <t>30</t>
    </r>
    <r>
      <rPr>
        <sz val="10"/>
        <rFont val="宋体"/>
        <charset val="134"/>
      </rPr>
      <t>岁及以下</t>
    </r>
  </si>
  <si>
    <t>临床医学（1002）、预防医学（100401K）、中西医临床医学(100601K)、口腔医学（100301K）</t>
  </si>
  <si>
    <t>具有执业助理医师资格证及以上者，年龄可放宽至40岁以下。</t>
  </si>
  <si>
    <t>B002</t>
  </si>
  <si>
    <t>医学检验技术（101001）、临床检验诊断学（100208）</t>
  </si>
  <si>
    <t>具有检验师资格证者，年龄可放宽至40岁以下。</t>
  </si>
  <si>
    <t>B003</t>
  </si>
  <si>
    <t>药学（1007）</t>
  </si>
  <si>
    <t>思想政治专业教师</t>
  </si>
  <si>
    <t>B004</t>
  </si>
  <si>
    <r>
      <rPr>
        <sz val="10"/>
        <rFont val="宋体"/>
        <charset val="134"/>
      </rPr>
      <t xml:space="preserve">   马克思主义基本原理(030501)、</t>
    </r>
    <r>
      <rPr>
        <sz val="10"/>
        <rFont val="宋体"/>
        <charset val="134"/>
      </rPr>
      <t>马克思主义中国化研究（</t>
    </r>
    <r>
      <rPr>
        <sz val="10"/>
        <rFont val="宋体"/>
        <charset val="134"/>
      </rPr>
      <t>030503</t>
    </r>
    <r>
      <rPr>
        <sz val="10"/>
        <rFont val="宋体"/>
        <charset val="134"/>
      </rPr>
      <t>）、 思想政治教育（</t>
    </r>
    <r>
      <rPr>
        <sz val="10"/>
        <rFont val="宋体"/>
        <charset val="134"/>
      </rPr>
      <t>030505</t>
    </r>
    <r>
      <rPr>
        <sz val="10"/>
        <rFont val="宋体"/>
        <charset val="134"/>
      </rPr>
      <t>）</t>
    </r>
  </si>
  <si>
    <t>须为中国共产党党员(含中共预备党员)</t>
  </si>
  <si>
    <t>新疆财经大学2020年面向社会公开招聘事业编制工作人员岗位设置一览表</t>
  </si>
  <si>
    <t>新疆财经大学</t>
  </si>
  <si>
    <t>专业教师岗</t>
  </si>
  <si>
    <t>A101</t>
  </si>
  <si>
    <t>020104西方经济学                           020106人口、资源与环境经济学                020202区域经济学               020204金融学                    020208统计学                    020209数量经济学                070103概率论与数理统计          070104应用数学                  070105运筹学与控制论            081203计算机应用技术                    1201管理科学与工程               1202工商管理                     1203农林经济管理</t>
  </si>
  <si>
    <t>A102</t>
  </si>
  <si>
    <t>020204金融学</t>
  </si>
  <si>
    <t>A103</t>
  </si>
  <si>
    <t>02经济学                                     07理学                                        08工学</t>
  </si>
  <si>
    <t>A104</t>
  </si>
  <si>
    <t>0701数学                               0714统计学</t>
  </si>
  <si>
    <t>A105</t>
  </si>
  <si>
    <t>1201管理科学与工程                    1202工商管理</t>
  </si>
  <si>
    <t>A106</t>
  </si>
  <si>
    <t xml:space="preserve">02经济学                                     07理学 1202工商管理 </t>
  </si>
  <si>
    <t>A107</t>
  </si>
  <si>
    <t xml:space="preserve">0202应用经济学
0714统计学                                       1202工商管理                                              </t>
  </si>
  <si>
    <t>A108</t>
  </si>
  <si>
    <t>02经济学                                  12管理学                               0705地理学                             0714统计学</t>
  </si>
  <si>
    <t>A109</t>
  </si>
  <si>
    <t>02经济学                                              0714统计学                          095110农村与区域发展</t>
  </si>
  <si>
    <t>A110</t>
  </si>
  <si>
    <t xml:space="preserve">02经济学                                   12管理学                                    07理学                                     08工学                                                                        </t>
  </si>
  <si>
    <t>A111</t>
  </si>
  <si>
    <t xml:space="preserve">02经济学                                    12管理学                                    07理学                                         08工学                                                                       0253税务硕士            </t>
  </si>
  <si>
    <t>A112</t>
  </si>
  <si>
    <t>02经济学                                      03法学                                     04教育学                                    0503新闻传播学                                07理学                                         12管理学</t>
  </si>
  <si>
    <t>A113</t>
  </si>
  <si>
    <t>02经济学                                                               12管理学</t>
  </si>
  <si>
    <t>A114</t>
  </si>
  <si>
    <t>02经济学</t>
  </si>
  <si>
    <t>A115</t>
  </si>
  <si>
    <t>12管理学</t>
  </si>
  <si>
    <t>A116</t>
  </si>
  <si>
    <t>07理学</t>
  </si>
  <si>
    <t>A117</t>
  </si>
  <si>
    <t>0202应用经济学</t>
  </si>
  <si>
    <t>A118</t>
  </si>
  <si>
    <t>055101英语笔译               055102英语口译</t>
  </si>
  <si>
    <t>A119</t>
  </si>
  <si>
    <t>0301法学</t>
  </si>
  <si>
    <t>A120</t>
  </si>
  <si>
    <t>05文学</t>
  </si>
  <si>
    <t>A121</t>
  </si>
  <si>
    <t>0503新闻传播学</t>
  </si>
  <si>
    <t>A122</t>
  </si>
  <si>
    <t>0401教育学                              13艺术学</t>
  </si>
  <si>
    <t>A123</t>
  </si>
  <si>
    <t xml:space="preserve">0201理论经济学                        0202应用经济学                       0810信息与通信工程
0811控制科学与工程
0812计算机科学与技术                          0813建筑学                         0814土木工程
0835软件工程
1201管理科学与工程
1202工商管理
1203农林经济管理                  1205图书情报与档案管理 </t>
  </si>
  <si>
    <t>A124</t>
  </si>
  <si>
    <t>0813建筑学
0814土木工程
1201管理科学与工程</t>
  </si>
  <si>
    <t>A125</t>
  </si>
  <si>
    <t>0101哲学                                       0302政治学                                   0305马克思主义理论                          0602中国史                                     0603世界史</t>
  </si>
  <si>
    <t>A126</t>
  </si>
  <si>
    <t>0403体育学                      0452体育硕士</t>
  </si>
  <si>
    <t>思政辅导员1</t>
  </si>
  <si>
    <t>B101</t>
  </si>
  <si>
    <t>1、中共党员（含中共预备党员），2、须入住男生公寓</t>
  </si>
  <si>
    <t>思政辅导员2</t>
  </si>
  <si>
    <t>B102</t>
  </si>
  <si>
    <t>1、中共党员（含中共预备党员），且须有院、校学生会副主席以上的经历。2、须入住男生公寓。</t>
  </si>
  <si>
    <t>新疆大学2020年面向社会公开招聘事业单位工作人员岗位设置一览表</t>
  </si>
  <si>
    <t>硕士研究生
及以上</t>
  </si>
  <si>
    <t>哲学（0101）；
马克思主义理论（0305）；
中国史（0602）</t>
  </si>
  <si>
    <t>海内外知名高校毕业，已取得相关研究成果，热爱高等教育事业</t>
  </si>
  <si>
    <t>外国语言文学（0502）
英语语言文学（050201）；
俄语语言文学（050202）；
外国语言学及应用语言学英语方向（050211）</t>
  </si>
  <si>
    <t>工商管理（1202）
旅游管理（120203）</t>
  </si>
  <si>
    <t>信息与通信工程（0810）；
控制科学与工程（0811）；
计算机科学与技术（0812）；
软件工程（0835）；
网络空间安全（0839）；
军队指挥学（1105）密码学方向</t>
  </si>
  <si>
    <t>设计学（1305）</t>
  </si>
  <si>
    <t>数学（0701）；
计算机科学与技术（0775）；
机械工程（0802）；
电气工程（0808）；
信息与通信工程（0810）；
控制科学与工程（0811）；
农业工程（0828）；
软件工程（0835）</t>
  </si>
  <si>
    <t>体育学（0403）
体育人文社会学（040301）；
运动人体科学（040302）；
体育教育训练学（040303）；
民族传统体育学（040304）</t>
  </si>
  <si>
    <t>1.田径、乒乓球、网球、羽毛球、棒球、跆拳道、武术、攀岩教师;
2.需达到国家二级运动员标准，以证书为准</t>
  </si>
  <si>
    <t>中学化学教师</t>
  </si>
  <si>
    <t>教育学（0401）化学方向；
化学（0703）；
环境科学与工程（0776）</t>
  </si>
  <si>
    <t>热爱中小学教育事业</t>
  </si>
  <si>
    <t>中学数学教师</t>
  </si>
  <si>
    <t>教育学（0401）数学方向；
 数学（0701）</t>
  </si>
  <si>
    <t>中学信息技术教师</t>
  </si>
  <si>
    <t>教育学（0401）信息技术方向；
计算机科学与技术（0775）；
系统科学（0711）</t>
  </si>
  <si>
    <t>中学通用技术教师</t>
  </si>
  <si>
    <t>28周岁
及以下</t>
  </si>
  <si>
    <t>物理学、力学、机械类</t>
  </si>
  <si>
    <t>教育学、中国语言文字学、新闻传播类</t>
  </si>
  <si>
    <t>化学、物理学、环境科学与工程、力学类</t>
  </si>
  <si>
    <t>机械工程（0802）；
材料科学与工程（0805）；
电气工程（0808）；
信息与通信工程（0810）；
控制科学与工程（0811）</t>
  </si>
  <si>
    <t>信息与通信工程（ 0810）；
计算机科学与技术（0812）；
软件工程（0835）</t>
  </si>
  <si>
    <t>专职辅导员</t>
  </si>
  <si>
    <t>C101</t>
  </si>
  <si>
    <t>需在男生宿舍住宿</t>
  </si>
  <si>
    <t>2020年新疆建设职业技术学院面向社会公开招聘工作人员岗位一览表</t>
  </si>
  <si>
    <t>新疆建设职业技术学院</t>
  </si>
  <si>
    <t>硕士研究生及以上（含学位）</t>
  </si>
  <si>
    <t>管理科学与工程（1201）、工程管理（1256）</t>
  </si>
  <si>
    <t>市政工程（081403）、供热、供燃气、通风及空调工程（081404）、环境科学与工程（0830）</t>
  </si>
  <si>
    <t>电气工程（0808）、供热、供燃气、通风及空调工程（081404）、地质资源与地质工程（0818）、动力工程及工程热物理（0807）</t>
  </si>
  <si>
    <t>艺术设计（135108）</t>
  </si>
  <si>
    <t>体育教育训练学（040303）</t>
  </si>
  <si>
    <t>音乐（135101）</t>
  </si>
  <si>
    <t>具备组织、指挥、辅导合唱等大型活动的能力</t>
  </si>
  <si>
    <t>建筑学（0813）</t>
  </si>
  <si>
    <t>电气工程(0808)、机械制造及其自动化080201）、机械电子工程（080202）、机械设计及理论（080203）</t>
  </si>
  <si>
    <t>供热、供燃气、通风及空调工程（081404）、防灾减灾工程及防护工程（081405）、环境科学与工程（0830）</t>
  </si>
  <si>
    <t>土木工程（0814）、工程管理（1256）、建筑与土木工程（085213）</t>
  </si>
  <si>
    <t>哲学（0101）、政治学（0302）、  马克思主义理论（0305）、中国史（0602）</t>
  </si>
  <si>
    <t>大地测量学与测量工程（081601）</t>
  </si>
  <si>
    <t>全日制本科及以上（含学位）</t>
  </si>
  <si>
    <t xml:space="preserve">研究生：结构工程（081402）                          本  科：建筑工程施工技术、建筑与土木工程、土木工程、结构工程、建筑工程施工与管理、建筑材料工程技术 </t>
  </si>
  <si>
    <t>具备自治区大赛获奖及取得工程系列中级及以上职称</t>
  </si>
  <si>
    <t>思想政治教育、教育管理、心理健康教育</t>
  </si>
  <si>
    <t>中国现当代文学（050106）</t>
  </si>
  <si>
    <t>具有较强的文字写作能力</t>
  </si>
  <si>
    <t xml:space="preserve">新闻学       </t>
  </si>
  <si>
    <t>人力资源管理、劳动关系、财务管理、工商管理、人事管理</t>
  </si>
  <si>
    <t>工勤岗</t>
  </si>
  <si>
    <t>计算机信息管理</t>
  </si>
  <si>
    <t>具备调试网络安全设备（防火墙、核心交换机等）的能力</t>
  </si>
  <si>
    <t>合计</t>
  </si>
  <si>
    <t>注：专项招聘高校毕业生是指应届高校毕业生和在国家规定的2年择业期内未落实工作单位的高校毕业生，其户口、档案、组织关系仍保留在原毕业学校或转入各级公共就业人才服务机构的高校毕业生。</t>
  </si>
  <si>
    <t>新疆交通职业技术学院2020年面向社会公开招聘工作人员岗位设置一览表</t>
  </si>
  <si>
    <t>新疆交通职业技术学院</t>
  </si>
  <si>
    <t>A2001</t>
  </si>
  <si>
    <t>35周岁及以下；
高级职称或博士45周岁及以下</t>
  </si>
  <si>
    <t>硕士研究生及以上（含硕士学位）；
具有高级职称者，大学本科及以上学历</t>
  </si>
  <si>
    <t>道路、轨道、隧道、铁道、土木工程类、力学类、材料科学与工程类、测绘科学与技术类、工程管理等相关专业</t>
  </si>
  <si>
    <t>A2002</t>
  </si>
  <si>
    <t>机械工程类、工程类（车辆工程）、农业机械工程、农业电气化与自动化、电气工程、电气工程类、仪器仪表类、控制科学与工程类、信息与通信工程类、载运工具运用工程等相关专业</t>
  </si>
  <si>
    <t>A2003</t>
  </si>
  <si>
    <t>物流管理与工程类、报关与国际货运、交通运输工程类、工商管理类、工程类（交通运输工程）、船舶与海洋工程类、会计、会计学、经济学类（金融学、国际贸易学、金融、统计学、应用统计、税务、国际商务、保险、审计）、物流工程等相关专业等相关专业</t>
  </si>
  <si>
    <t>A2004</t>
  </si>
  <si>
    <t>体育学类、体育类、学科教学（体育）等相关专业</t>
  </si>
  <si>
    <t>擅长乒乓球、羽毛球、篮球</t>
  </si>
  <si>
    <t>A2005</t>
  </si>
  <si>
    <t>法学类、政治学类、民族学类、马克思主义理论类、法律类、马克思主义哲学、宗教学、历史学等相关专业</t>
  </si>
  <si>
    <t>辅导员、组织员</t>
  </si>
  <si>
    <t>B2006</t>
  </si>
  <si>
    <t>大学本科及以上学历（含学位）</t>
  </si>
  <si>
    <t>中共党员，需住男生公寓，建议男性报考</t>
  </si>
  <si>
    <t>B2007</t>
  </si>
  <si>
    <t>教务秘书</t>
  </si>
  <si>
    <t>B2008</t>
  </si>
  <si>
    <t>计算机类、现代教育学、教育学类等相关专业</t>
  </si>
  <si>
    <t>B2009</t>
  </si>
  <si>
    <t>会计学、审计学、财政学类、税务、金融学等相关专业</t>
  </si>
  <si>
    <t>B2010</t>
  </si>
  <si>
    <t>学生管理干事</t>
  </si>
  <si>
    <t>B2011</t>
  </si>
  <si>
    <t>网络安全管理员</t>
  </si>
  <si>
    <t>B2012</t>
  </si>
  <si>
    <t>计算机科学与技术、智能科学与技术、空间信息与数字技术、电子与计算机工程、软件工程、网络工程、信息安全、物联网工程、数字媒体技术、网络与信息安全等相关专业</t>
  </si>
  <si>
    <t>B2013</t>
  </si>
  <si>
    <t>科研干事</t>
  </si>
  <si>
    <t>B2014</t>
  </si>
  <si>
    <t>硕士研究生及以上（含硕士学位）；</t>
  </si>
  <si>
    <t>B2015</t>
  </si>
  <si>
    <t>计算机类、经济学类、财政学类、行政管理、教育学类、中国语言文学类、新闻传播学类等相关专业</t>
  </si>
  <si>
    <t>项目管理员</t>
  </si>
  <si>
    <t>B2016</t>
  </si>
  <si>
    <t>土木类、建筑类、管理科学与工程类等相关专业</t>
  </si>
  <si>
    <t>资产管理员</t>
  </si>
  <si>
    <t>B2017</t>
  </si>
  <si>
    <t>管理科学与工程类、工商管理类（资产评估、物业管理、财务管理）、公共管理类、计算机类、物流管理与工程类等相关专业</t>
  </si>
  <si>
    <t>B2018</t>
  </si>
  <si>
    <t>临床医学类</t>
  </si>
  <si>
    <t>须具备医师资格证、执业资格证</t>
  </si>
  <si>
    <t>B2019</t>
  </si>
  <si>
    <t>图书情报与档案管理类、计算机类、中国语言文学类、统计学类、新闻传播学类等相关专业</t>
  </si>
  <si>
    <t>新疆理工学院2020年面向社会公开招聘工作人员岗位设置一览表</t>
  </si>
  <si>
    <t>新疆理工学院</t>
  </si>
  <si>
    <t>35周岁以下（博士、高级职称者可适当放宽）</t>
  </si>
  <si>
    <t>机械、仪器、电气及自动化类</t>
  </si>
  <si>
    <t>本硕专业相近（中共党员、博士、高级职称者优先）</t>
  </si>
  <si>
    <t>本硕专业相近（中共党员优先）</t>
  </si>
  <si>
    <t>物流管理类</t>
  </si>
  <si>
    <t>物流工程类</t>
  </si>
  <si>
    <t>化工及轻纺类</t>
  </si>
  <si>
    <t>A1008</t>
  </si>
  <si>
    <t>A1009</t>
  </si>
  <si>
    <t>A1010</t>
  </si>
  <si>
    <t>计算机类，机械、仪器、电气及自动化类(智能科学与技术方向)</t>
  </si>
  <si>
    <t>，本硕专业相近（中共党员、博士、高级职称者优先）</t>
  </si>
  <si>
    <t>A1011</t>
  </si>
  <si>
    <t>电子信息类、计算机类</t>
  </si>
  <si>
    <t>A1012</t>
  </si>
  <si>
    <t>A1013</t>
  </si>
  <si>
    <t>A1014</t>
  </si>
  <si>
    <t>经济学、经济贸易与管理类</t>
  </si>
  <si>
    <t>A1015</t>
  </si>
  <si>
    <t>工商管理及市场营销类</t>
  </si>
  <si>
    <t>A1016</t>
  </si>
  <si>
    <t>旅游管理类</t>
  </si>
  <si>
    <t>A1017</t>
  </si>
  <si>
    <t>外国语言文学类（英语语言文学方向）</t>
  </si>
  <si>
    <t>A1018</t>
  </si>
  <si>
    <t>法学类</t>
  </si>
  <si>
    <t>A1019</t>
  </si>
  <si>
    <t>社会学类</t>
  </si>
  <si>
    <t>A1020</t>
  </si>
  <si>
    <t>马克思主义理论类</t>
  </si>
  <si>
    <t xml:space="preserve"> 新疆农业大学2019-2020年面向社会公开招聘专职辅导员岗位设置一览表</t>
  </si>
  <si>
    <t>学历要求</t>
  </si>
  <si>
    <t>新疆农业大学</t>
  </si>
  <si>
    <t>/</t>
  </si>
  <si>
    <t>硕士及以上</t>
  </si>
  <si>
    <t>1.中共党员（含中共预备党员）;
2.有学生工作经历或学生干部工作经历；
3.少数民族应聘者普通话测试达到二级乙等或国家通用语言水平MHK四级；
4.有辅导员工作经历者优先考虑。</t>
  </si>
  <si>
    <t>心理辅导员</t>
  </si>
  <si>
    <t>精神病与精神卫生学、应用心理学、基础心理学、发展与教育心理学、心理健康教育等心理学相关专业或研究方向</t>
  </si>
  <si>
    <t>美育辅导员</t>
  </si>
  <si>
    <t>艺术学理论、音乐与舞蹈学、戏剧与影视学、美术学、设计学、艺术、音乐、戏剧、戏曲、电影、广播电视、舞蹈、美术、艺术设计等艺术类相关专业或研究方向</t>
  </si>
  <si>
    <t>新疆农业大学2020年面向社会公开招聘博士高层次人才需求计划一览表</t>
  </si>
  <si>
    <t>招聘数量</t>
  </si>
  <si>
    <t>博士</t>
  </si>
  <si>
    <t>生物学（生物化学与分子生物学）</t>
  </si>
  <si>
    <t xml:space="preserve"> 生物信息学方向</t>
  </si>
  <si>
    <t>作物学</t>
  </si>
  <si>
    <t xml:space="preserve">植物保护﹝植物病理学﹞；生物学﹝生物化学与分子生物学、微生物学﹞ </t>
  </si>
  <si>
    <t>本科专业为植物保护或生物技术，硕士专业为植物病理学或微生物学</t>
  </si>
  <si>
    <t>植物保护﹝农业昆虫与害虫防治、农药学﹞</t>
  </si>
  <si>
    <t>植物保护</t>
  </si>
  <si>
    <t>动植物检验检疫——植物检疫方向</t>
  </si>
  <si>
    <t>大气科学</t>
  </si>
  <si>
    <t>林学（林木遗传育种、森林培育、森林保护学、森林经理学、水土保持与荒漠化防治）；园艺学（果树学、蔬菜学）；设施园艺学；生物学（遗传学、生物化学与分子生物学）；农业资源与环境（植物营养学）；植物保护（农业昆虫与害虫防治、农药学）或具有林学、园艺学、遥感等研究背景相关学科专业</t>
  </si>
  <si>
    <t>生物学（生理学、发育生物学、细胞生物学）或具有生物学研究背景相关学科专业</t>
  </si>
  <si>
    <t>林学（园林植物与观赏园艺）；风景园林学；美术学；生物学（植物学）；设施农业科学与工程或具有风景园林学研究背景相关学科专业</t>
  </si>
  <si>
    <t>草学；农业资源与环境；生态学</t>
  </si>
  <si>
    <t>环境科学；环境工程；地理学；生物学；生态学</t>
  </si>
  <si>
    <t>生物学专业要求植物生物学方向，生态学专业要求植物生态学方向</t>
  </si>
  <si>
    <t>兽医学</t>
  </si>
  <si>
    <t>基础兽医学、预防兽医学、临床兽医学、动物药学方向、动植物检疫类方向各1名</t>
  </si>
  <si>
    <t>畜牧学</t>
  </si>
  <si>
    <t>动物繁殖学教师、羊生产学教师、猪生产学教师、家禽生产学教师、家畜环境卫生学教师各1名</t>
  </si>
  <si>
    <t>畜牧学；生物学</t>
  </si>
  <si>
    <t>畜牧微生物学教师</t>
  </si>
  <si>
    <t>食品科学与工程（食品科学、农产品加工及贮藏工程）</t>
  </si>
  <si>
    <t>本科、硕士、博士专业均为药学</t>
  </si>
  <si>
    <t>食品科学与工程</t>
  </si>
  <si>
    <t>研究方向为葡萄品质代谢调控及葡萄酒酿造或葡萄酒营销等相关专业</t>
  </si>
  <si>
    <t>数学（概率论与数理统计、应用数学）</t>
  </si>
  <si>
    <t>应用数学中图论、代数、几何方向除外</t>
  </si>
  <si>
    <t>化学（无机化学、分析化学、有机化学、物理化学、高分子化学与物理）</t>
  </si>
  <si>
    <t>化学工程与技术（化学工程、化学工艺、生物化工、应用化学、工业催化）</t>
  </si>
  <si>
    <t>水利工程；农业水土工程；土木工程；建筑学；力学；测绘科学与技术；地质资源与地质工程</t>
  </si>
  <si>
    <t>机械工程；电气工程；电子科学与技术；控制科学与工程；农业工程（农业机械化工程、农业电气化与自动化）</t>
  </si>
  <si>
    <t>交通运输工程；土木工程﹝桥梁与隧道工程﹞</t>
  </si>
  <si>
    <t>计算机科学与技术；电子科学与技术；控制科学与工程；信息与通信工程（信号与信息处理）；农业工程</t>
  </si>
  <si>
    <t>农业工程专业要求研究方向为农业信息化</t>
  </si>
  <si>
    <t>应用经济学；经济学理论；统计学</t>
  </si>
  <si>
    <t>工商管理</t>
  </si>
  <si>
    <t>管理科学与工程</t>
  </si>
  <si>
    <t>公共管理（行政管理、社会保障、土地资源管理）；法学（刑事法学、宪法与行政法学、经济法学）；城乡规划学；城市规划</t>
  </si>
  <si>
    <t>外国语言文学（英语语言文学、外国语言学及应用语言学）；商务英语研究</t>
  </si>
  <si>
    <t>英语</t>
  </si>
  <si>
    <t>马克思主义理论（马克思主义基本原理、马克思主义中国化研究、思想政治教育、中国近现代史基本问题研究）；哲学（马克思主义哲学）；政治学（中共党史）；民族学（马克思主义民族理论与政策）</t>
  </si>
  <si>
    <t>新疆历史教程教师、中国近现代史纲要教师各2名；马克思主义中国化研究教师、马克思主义基本原理教师各4名</t>
  </si>
  <si>
    <t>农林经济管理</t>
  </si>
  <si>
    <t>经济学类；管理学类</t>
  </si>
  <si>
    <t>公共管理（行政管理、社会保障）</t>
  </si>
  <si>
    <t>备注：1.应聘人员为历届毕业生的须具有博士学位证、毕业证，2020年应届博士毕业生本年度内须取得学位证、毕业证。
2.本计划中岗位名称为“教师岗*”的，具有博士学历学位的应聘人员可直接报名。如该岗位未招满博士高层次人才，后期将根据实际情况另行发布相关公告进行硕士学历教师招聘。除以上岗位外，学校拟招聘体育学（体育教育训练学）、体育教学、运动训练；艺术学理论、音乐与舞蹈学、戏剧与影视学、美术学、设计学、艺术、音乐、戏剧、戏曲、电影、广播电视、舞蹈、美术、艺术设计等专业的硕士学历教师。以上硕士学历教师招聘人数及所涉专业以学校最终发布的公告为准。</t>
  </si>
  <si>
    <t>新疆农业大学2020年面向社会公开招聘工作人员岗位设置一览表</t>
  </si>
  <si>
    <t>硕士35周岁及以下、博士40周岁及以下</t>
  </si>
  <si>
    <t>生物学（生理学、发育生物学、细胞生物学）</t>
  </si>
  <si>
    <t>面向农科类本科生讲授《植物生理学》</t>
  </si>
  <si>
    <t>林学（园林植物与观赏园艺）；风景园林学；美术学；生物学（植物学）;园艺学</t>
  </si>
  <si>
    <t>生物学（植物学）专业要求须为博士研究生；园艺学要求设施农业科学与工程研究方向</t>
  </si>
  <si>
    <t>生物学专业要求研究方向为植物生物学，生态学专业要求研究方向为植物生态学</t>
  </si>
  <si>
    <t>研究方向为葡萄品质代谢调控及葡萄酒酿造或葡萄酒营销</t>
  </si>
  <si>
    <t>物理学（理论物理、凝聚态物理）；材料科学与工程（材料物理与化学）</t>
  </si>
  <si>
    <t>水利工程；土木工程；建筑学；力学；测绘科学与技术；地质资源与地质工程</t>
  </si>
  <si>
    <t>专项招聘高校毕业生岗位4个</t>
  </si>
  <si>
    <t>应用经济学；经济学理论；统计学；工商管理；管理科学与工程</t>
  </si>
  <si>
    <t>专项招聘高校毕业生岗位6个</t>
  </si>
  <si>
    <t>公共管理（行政管理、社会保障、土地资源管理）；法学（刑事法学、宪法与行政法学、经济法学）；城乡规划学；*城市规划；工商管理（企业管理）；管理科学与工程</t>
  </si>
  <si>
    <t>工商管理（企业管理）要求研究方向为人力资源管理；管理科学与工程要求研究方向为房地产管理或城市管理</t>
  </si>
  <si>
    <t>外国语言文学（英语语言文学、外国语言学及应用语言学）；*商务英语研究</t>
  </si>
  <si>
    <t>专项招聘高校毕业岗位1个</t>
  </si>
  <si>
    <t>新疆历史教程教师1名、中国近现代史纲要教师1名、马克思主义中国化研究教师2名、马克思主义基本原理教师3名</t>
  </si>
  <si>
    <t>专项招聘高校毕业生岗位5个</t>
  </si>
  <si>
    <t>体育学（体育教育训练学）；*体育教学；*运动训练</t>
  </si>
  <si>
    <t>艺术学理论；音乐与舞蹈学；戏剧与影视学；美术学；设计学；艺术；音乐；戏剧；戏曲；电影；广播电视；舞蹈；美术；艺术设计等艺术类相关专业</t>
  </si>
  <si>
    <t>美育教师，可讲授《艺术导论》、《音乐鉴赏》、《美术鉴赏》、《影视鉴赏》、《戏剧鉴赏》、《舞蹈鉴赏》、《书法鉴赏》、《戏曲鉴赏》等课程。相同专业应聘者择优录取1人</t>
  </si>
  <si>
    <t>系统运维管理员</t>
  </si>
  <si>
    <t>计算机科学与技术；电子科学与技术；网络工程；信息安全；软件工程</t>
  </si>
  <si>
    <t>要求熟悉数据库操作，有软件开发基础，有应用级、系统级运维经验人员</t>
  </si>
  <si>
    <t>会计；工商管理﹝会计学）</t>
  </si>
  <si>
    <t>本科专业为会计学或财务管理</t>
  </si>
  <si>
    <t>高中物理
教师岗</t>
  </si>
  <si>
    <t>物理学、物理教育</t>
  </si>
  <si>
    <r>
      <rPr>
        <sz val="10"/>
        <rFont val="宋体"/>
        <charset val="134"/>
      </rPr>
      <t>1、大学本科毕</t>
    </r>
    <r>
      <rPr>
        <sz val="10"/>
        <color theme="1"/>
        <rFont val="宋体"/>
        <charset val="134"/>
      </rPr>
      <t>业于双一流高校</t>
    </r>
    <r>
      <rPr>
        <sz val="10"/>
        <rFont val="宋体"/>
        <charset val="134"/>
      </rPr>
      <t xml:space="preserve">
2、普通话水平达到二级乙等及以上
</t>
    </r>
  </si>
  <si>
    <t>小学语文
教师岗</t>
  </si>
  <si>
    <t>汉语言文学、小学教育</t>
  </si>
  <si>
    <t xml:space="preserve">1、大学本科毕业于师范类院校
2、普通话水平达到二级甲等及以上
</t>
  </si>
  <si>
    <t>备注：校本部教师岗中应聘人员为博士毕业的，符合条件的，聘用后可享受我校高层次人才引进待遇。校本部教师岗中应聘人员为硕士研究生毕业的，要求大学本科或研究生毕业于“一流大学建设高校”或“一流学科建设高校”，具体事宜详见公告。高校毕业生指2020年应届毕业生（含择业期内未落实工作单位的高校毕业生）。</t>
  </si>
  <si>
    <t>新疆农业科学院2020年面向社会公开招聘工作人员岗位设置一览表</t>
  </si>
  <si>
    <t>新疆农业科学院</t>
  </si>
  <si>
    <t>政研秘书</t>
  </si>
  <si>
    <t>全日制硕士研究生及以上</t>
  </si>
  <si>
    <t>文秘、新闻传播学、农业经济管理、公共管理、农业资源与环境、信息与通信工程、计算机科学与技术</t>
  </si>
  <si>
    <t>政治面貌：中共党员（含预备党员）              从事文字工作较多，建议男性报考。</t>
  </si>
  <si>
    <t>组织人事管理</t>
  </si>
  <si>
    <t>人力资源管理、农村与区域发展、农业经济管理、公共管理、思想政治教育</t>
  </si>
  <si>
    <t>政治面貌：中共党员（含预备党员）               从事文字工作较多，建议男性报考。</t>
  </si>
  <si>
    <t>党务专干</t>
  </si>
  <si>
    <t>马克思主义哲学、政治学理论、马克思主义理论与思想政治教育、思想政治教育、行政管理、社会学</t>
  </si>
  <si>
    <t>科研推广管理</t>
  </si>
  <si>
    <t>作物学、园艺学、农业资源与环境、植物保护、食品科学与工程、生物学、机械工程、食品科学与工程</t>
  </si>
  <si>
    <t>出差较多，从事文字工作较多，建议男性报考。</t>
  </si>
  <si>
    <t>财务管理</t>
  </si>
  <si>
    <t>会计学、农业经济管理、林业经济管理、金融学、区域经济学、产业经济学</t>
  </si>
  <si>
    <t>出差较多，到基层单位从事财务管理较多，建议男性报考。</t>
  </si>
  <si>
    <t>审计</t>
  </si>
  <si>
    <t>审计、金融学、财政学、会计学、工商管理、农业经济管理</t>
  </si>
  <si>
    <t>出差较多，到基层单位从事审计工作较多，建议男性报考。</t>
  </si>
  <si>
    <t>纪检</t>
  </si>
  <si>
    <t>法学、法学理论、宪法学与行政法学、经济法学、民商法学、诉讼法学、刑法学、财政学、金融学</t>
  </si>
  <si>
    <t>豆类育种</t>
  </si>
  <si>
    <t>作物学、作物遗传育种、作物栽培学与耕作学、植物营养学、农业资源与环境</t>
  </si>
  <si>
    <t>长期在基点出差，建议男性报考。</t>
  </si>
  <si>
    <t>长绒棉育种</t>
  </si>
  <si>
    <t>作物学、生物学、作物生物技术、植物病理学、生物化学与分子生物学、生物信息学、草学</t>
  </si>
  <si>
    <t>长期在库尔勒出差，建议男性报考。</t>
  </si>
  <si>
    <t>甜菜育种</t>
  </si>
  <si>
    <t>作物学、农业资源与环境、植物保护、生物学、植物营养学</t>
  </si>
  <si>
    <t>长期在伽师县出差，建议男性报考。</t>
  </si>
  <si>
    <t>果树研究</t>
  </si>
  <si>
    <t>生物化学与分子生物学、果树学、生物学、作物遗传育种、遗传学</t>
  </si>
  <si>
    <t>发表过SCI论文优先；果树学专业须为生物技术方向</t>
  </si>
  <si>
    <t>作物遗传育种、果树学、生物化学与分子生物学、遗传学、植物营养学</t>
  </si>
  <si>
    <t>有发表过SCI文章、核果类研究经历优先；果树学专业须为生物技术方向</t>
  </si>
  <si>
    <t>林木遗传育种、园艺学、果树学、生物化学与分子生物学、遗传学</t>
  </si>
  <si>
    <t>有发表过SCI文章、仁果类研究经历优先</t>
  </si>
  <si>
    <t>蔬菜育种</t>
  </si>
  <si>
    <t>生物化学与分子生物学，发育生物学，细胞生物学，蔬菜学，遗传学</t>
  </si>
  <si>
    <t>植物营养</t>
  </si>
  <si>
    <t>土壤学、植物营养学、作物栽培学与耕作学、环境科学、农业信息化、人文地理与城乡规划、农业经济管理、土地资源管理</t>
  </si>
  <si>
    <t>农业节水</t>
  </si>
  <si>
    <t>农业水利工程、农业工程、农业工程与信息技术、农业资源利用、农业资源与环境、植物学</t>
  </si>
  <si>
    <t>病虫害研究</t>
  </si>
  <si>
    <t>植物保护、植物病理学、农业昆虫与害虫防治、农药学、森林保护学</t>
  </si>
  <si>
    <t>会计岗</t>
  </si>
  <si>
    <t>会计、会计学、财务管理、审计学</t>
  </si>
  <si>
    <t>微生物资源</t>
  </si>
  <si>
    <t>植物病理学、微生物学、生物化学与分子生物学、微生物与生化药学、生物化工、生物工程</t>
  </si>
  <si>
    <t>植物营养学</t>
  </si>
  <si>
    <t>植物营养学、土壤学、农业资源与环境、作物学、农业资源利用、资源利用与植物保护</t>
  </si>
  <si>
    <t>小麦育种与栽培</t>
  </si>
  <si>
    <t>作物遗传育种，作物栽培学与耕作学， 作物学，遗传学，生物化学与分子生物学，发育生物学</t>
  </si>
  <si>
    <t>长期在基地蹲点出差，建议男性报考。</t>
  </si>
  <si>
    <t>生物技术</t>
  </si>
  <si>
    <t>生物化学与分子生物学、生物学、作物学、作物遗传育种、作物、作物栽培学与耕作学</t>
  </si>
  <si>
    <t>农业工程技术开发研究</t>
  </si>
  <si>
    <t>计算机应用技术、计算机软件与理论、软件工程、机械电子工程、计算机科学与技术、控制科学与工程、模式识别与智能系统、信息与通信工程、检测技术与自动化装置、
通信与信息系统、信号与信息处理</t>
  </si>
  <si>
    <t>农产品质量与安全研究</t>
  </si>
  <si>
    <t>化学，分析化学，有机化学，食品科学与工程，仪器科学与技术，粮食、油脂及植物蛋白工程，农产品加工及贮藏工程，营养与食品卫生学，仪器科学与技术，蔬菜学，果树学，兽医学</t>
  </si>
  <si>
    <r>
      <rPr>
        <sz val="10"/>
        <rFont val="宋体"/>
        <charset val="134"/>
      </rPr>
      <t>（</t>
    </r>
    <r>
      <rPr>
        <sz val="10"/>
        <rFont val="宋体"/>
        <charset val="0"/>
      </rPr>
      <t>1</t>
    </r>
    <r>
      <rPr>
        <sz val="10"/>
        <rFont val="宋体"/>
        <charset val="134"/>
      </rPr>
      <t>）有气相色谱、液相色谱等仪器操作经验者优先考虑；（</t>
    </r>
    <r>
      <rPr>
        <sz val="10"/>
        <rFont val="宋体"/>
        <charset val="0"/>
      </rPr>
      <t>2</t>
    </r>
    <r>
      <rPr>
        <sz val="10"/>
        <rFont val="宋体"/>
        <charset val="134"/>
      </rPr>
      <t>）学科方向为食品安全风险评估、食品营养与品质、食品安全方向，且硕博士论文围绕上述方向开展研究者优先考虑。</t>
    </r>
  </si>
  <si>
    <t>检测技术应用与研究</t>
  </si>
  <si>
    <t>化学、分析化学、有机化学、食品科学与工程、仪器科学与技术、生物化学与分子生物学、植物病理学、园艺学</t>
  </si>
  <si>
    <t>有检测工作经历者优先考虑。</t>
  </si>
  <si>
    <t>农业大数据分析</t>
  </si>
  <si>
    <t>软件工程、地图学与地理信息系统、系统分析与集成、区域经济学、农业工程与信息技术、农业信息化、大数据技术与应用、概率论与数理统计、计算机应用技术</t>
  </si>
  <si>
    <t>出差调研较多，建议男性报考。</t>
  </si>
  <si>
    <t>智慧农业工程研究</t>
  </si>
  <si>
    <t>摄影测量与遥感、土地资源与空间信息技术、地图制图学与地理信息工程、地图学与地理信息系统、模式识别与智能系统、环境科学、计算机系统结构、计算机应用技术、农业电气化与自动化</t>
  </si>
  <si>
    <t>农业经济研究</t>
  </si>
  <si>
    <t>产业经济学、农林经济管理、农村与区域发展、土地资源管理、农业资源与环境、农业系统工程与信息工程、区域经济学、林业经济管理</t>
  </si>
  <si>
    <t>资源创新</t>
  </si>
  <si>
    <t>作物学、农艺与种业、作物栽培学与耕作学、作物遗传育种、植物保护、农业昆虫与害虫防治、园艺学、果树学、蔬菜学、设施园艺学、风景园林植物应用、植物学</t>
  </si>
  <si>
    <t>资源收集、评价与利用</t>
  </si>
  <si>
    <t>产业技术研究</t>
  </si>
  <si>
    <t>植物学、农药学、农产品加工及储藏工程、农学、作物学、作物栽培学与耕作学、作物遗传育种、农业资源与环境、土壤学、植物营养学、植物保护、植物病理学、农业昆虫与害虫防治、环境科学与工程、农业经济管理</t>
  </si>
  <si>
    <t>作物学、作物栽培学与耕作学、作物遗传育种、果树学、蔬菜学、园艺、生物化学与分子生物学、生物工程、生物信息学、遗传学、植物学、林木遗传育种</t>
  </si>
  <si>
    <t>农作物育种与栽培研究</t>
  </si>
  <si>
    <t>作物遗传育种、作物栽培学与耕作学、农学、作物学、植物营养学</t>
  </si>
  <si>
    <t>设施农业研究</t>
  </si>
  <si>
    <t xml:space="preserve"> 农业工程、农业水利工程、农业机械化及其自动化、 农业电气化、设施农业科学与工程</t>
  </si>
  <si>
    <t>农业网络信息应用</t>
  </si>
  <si>
    <t>信息安全、 物联网工程、软件工程、计算机科学与技术、电子科学与技术、信息工程</t>
  </si>
  <si>
    <t>科研推广</t>
  </si>
  <si>
    <t>作物栽培学与耕作学、农业经济管理、林业经济管理、植物病理学、行政管理</t>
  </si>
  <si>
    <t xml:space="preserve"> 会计学、财务管理、审计学、工商管理、农业经济管理</t>
  </si>
  <si>
    <t>农业机械自动化</t>
  </si>
  <si>
    <t>农业机械化及其自动化、机械工程、农业工程、农业电气化、农林经济管理</t>
  </si>
  <si>
    <t>科研</t>
  </si>
  <si>
    <t>农业资源与环境、生物化学与分子生物学、作物栽培学与耕作学、蔬菜学、植物营养学</t>
  </si>
  <si>
    <t>工作地点：海南省三亚市海棠湾区</t>
  </si>
  <si>
    <t>农学、种子科学与工程、植物科学与技术、 林学、作物遗传育种</t>
  </si>
  <si>
    <t>工作地点：阿克苏地区库车市</t>
  </si>
  <si>
    <t>果树资源研究</t>
  </si>
  <si>
    <t>园艺学、果树学、林学、林木遗传育种、植物病理学</t>
  </si>
  <si>
    <t>工作地点：巴州轮台县</t>
  </si>
  <si>
    <t>经济学、财政学、财务会计、财务管理、审计</t>
  </si>
  <si>
    <t>工作地点：昌吉州玛纳斯县</t>
  </si>
  <si>
    <r>
      <rPr>
        <sz val="10"/>
        <color rgb="FF000000"/>
        <rFont val="宋体"/>
        <charset val="0"/>
      </rPr>
      <t xml:space="preserve"> </t>
    </r>
    <r>
      <rPr>
        <sz val="10"/>
        <color indexed="8"/>
        <rFont val="宋体"/>
        <charset val="134"/>
      </rPr>
      <t>会计学、财务管理、审计学、工商管理、农业经济管理</t>
    </r>
  </si>
  <si>
    <t>工作地点：和田地区墨玉县</t>
  </si>
  <si>
    <t>土壤学、农学、农业资源利用、农业资源与环境、植物营养、机械设计制造及其自动化</t>
  </si>
  <si>
    <t>工作地点：阿克苏地区拜城县</t>
  </si>
  <si>
    <t>技术推广</t>
  </si>
  <si>
    <t>农学、作物栽培学与耕作学、作物遗传育种、作物学、植物营养学</t>
  </si>
  <si>
    <t>工作地点：阿克苏地区温宿县</t>
  </si>
  <si>
    <t>作物育种与推广</t>
  </si>
  <si>
    <t>植物营养学、农药学、植物保护、植物病理学、作物遗传育种、植物科学与技术、种子科学与工程、农学、 设施农业科学与工程</t>
  </si>
  <si>
    <t>工作地点：昌吉州奇台县</t>
  </si>
  <si>
    <t>新疆农业职业技术学院2020年面向社会公开编制内教师岗位设置一览表</t>
  </si>
  <si>
    <t>新疆农业职业技术学院</t>
  </si>
  <si>
    <t>作物学（0901）、药学（1007）</t>
  </si>
  <si>
    <t>环境科学与工程（0830）（0971）</t>
  </si>
  <si>
    <t>药学（0780）、制药工程（085235）</t>
  </si>
  <si>
    <t>植物保护（0904）</t>
  </si>
  <si>
    <t>食品科学（097201）、食品科学（083201）、生物工程(085238)</t>
  </si>
  <si>
    <t>风景园林学(0834)、(0973)</t>
  </si>
  <si>
    <t>硕士学位及以上也可报名，有相关工作经验者优先</t>
  </si>
  <si>
    <t>园艺学（0902）</t>
  </si>
  <si>
    <t>畜牧学（0905）</t>
  </si>
  <si>
    <t>兽医学（0906）</t>
  </si>
  <si>
    <t>机械工程（0802）（085201）、控制科学与工程（0811）、电气工程（0808）、控制工程（085210）</t>
  </si>
  <si>
    <t>水利工程（085214）（0815）</t>
  </si>
  <si>
    <t>会计（1253）、会计学（120201）、审计（0257）、金融学（020204）、金融（0251）、税务（0253）</t>
  </si>
  <si>
    <t>工商管理（1202）</t>
  </si>
  <si>
    <t>农业推广（0951）</t>
  </si>
  <si>
    <t>农村与区域发展方向</t>
  </si>
  <si>
    <t>计算机科学与技术（0775）、（0812）</t>
  </si>
  <si>
    <t>英语语言文学（050201）、英语笔译（055101）、英语口译（055102）</t>
  </si>
  <si>
    <t>外国语言文学（0502）</t>
  </si>
  <si>
    <t>俄语方向</t>
  </si>
  <si>
    <t>中国少数民族语言文学（050107）、中国语言文学（0501）</t>
  </si>
  <si>
    <t>维吾尔语方向</t>
  </si>
  <si>
    <t>哲学（0101）、中共党史（030204）、马克思主义理论（0305）、 中国史（0602）、宗教学（010107）</t>
  </si>
  <si>
    <t>马克思主义理论（0305）、马克思主义民族理论与政策（030402）</t>
  </si>
  <si>
    <t xml:space="preserve">                                                                                                                                                                                                                                                                                                                                                                                                                                                                                                                                                                                                                                                                                                                                                                                                                                                                                                                                                                                                                                                                                                                                                                                                                                                                                                                                                                                                                                                                                                                                                                                                                                                                                                                                                                                                                                                                                                                                                                                                                                                                                                                                                                                                                                                                                                                                                                                                                                                                                                                                                                                                                                                                                                                                                                                                                                                                                                                                                                                                                                                                                                                                                                                                                                                                                                                                                                                                                                                                                                                                                                                                                                                                                                                                                                                                                                                                                                                                                                                                                                                                                                                                                                                                                                                                                                                                                                                                                                                                                                                                                                                                                                                                                                                                                                                                                                                                                                                                                                                                                                                                                                                                                                                                                                                                                                                                                                                                                                                                                                                                                                                                                                                                                                                                                                                                                                                                                                                                                                                                                                                                                                                                                                                                                                  </t>
  </si>
  <si>
    <t>机械工程（0802）、（085201）、控制科学与工程（0811）、电气工程（0808）</t>
  </si>
  <si>
    <t>新疆社会科学院2020年面向社会公开招聘工作人员岗位设置一览表</t>
  </si>
  <si>
    <t>新疆社会科学院</t>
  </si>
  <si>
    <t>001</t>
  </si>
  <si>
    <t>01哲学
0501中国语言文学类
0503新闻传播学类
12管理学</t>
  </si>
  <si>
    <t>中共党员优先                （含预备党员）</t>
  </si>
  <si>
    <t>002</t>
  </si>
  <si>
    <t>0302政治学类
0305马克思主义理论类
1204公共管理类     0501中国语言文学类</t>
  </si>
  <si>
    <t>中共党员                （含预备党员）</t>
  </si>
  <si>
    <t>003</t>
  </si>
  <si>
    <t xml:space="preserve">03法学             </t>
  </si>
  <si>
    <t>004</t>
  </si>
  <si>
    <t>01哲学                          03法学              
1205图书情报与档案管理类</t>
  </si>
  <si>
    <t>005</t>
  </si>
  <si>
    <t>01哲学
03法学
0501中国语言文学类
06历史学
12管理学</t>
  </si>
  <si>
    <t>006</t>
  </si>
  <si>
    <t>科研人员</t>
  </si>
  <si>
    <t>007</t>
  </si>
  <si>
    <t>0602中国史            0603世界史
0303社会学                       030404中国少数民族史</t>
  </si>
  <si>
    <t>008</t>
  </si>
  <si>
    <t xml:space="preserve">0201理论经济学
0202应用经济学          </t>
  </si>
  <si>
    <t>009</t>
  </si>
  <si>
    <t>0301法学
0351法律</t>
  </si>
  <si>
    <t>010</t>
  </si>
  <si>
    <t xml:space="preserve">06历史学
030404中国少数民族史      </t>
  </si>
  <si>
    <t>新疆师范大学2020年面向社会公开招聘专职辅导员岗位设置一览表</t>
  </si>
  <si>
    <t>招聘人数</t>
  </si>
  <si>
    <t>新疆师范大学</t>
  </si>
  <si>
    <t>BZ200101</t>
  </si>
  <si>
    <t>研究生/硕士（含）以上</t>
  </si>
  <si>
    <t>根据工作需要，需入住学生社区。</t>
  </si>
  <si>
    <t>BZ200102</t>
  </si>
  <si>
    <t>本科/学士（含）以上</t>
  </si>
  <si>
    <t>需入住男生社区四年。</t>
  </si>
  <si>
    <t>新疆医科大学2020年第二次面向社会公开招聘事业单位工作人员岗位设置一览表</t>
  </si>
  <si>
    <t>新疆医科大学</t>
  </si>
  <si>
    <t>硕士：应届35岁及以下，历届40岁及以下
博士：45岁及以下</t>
  </si>
  <si>
    <t>中药学（0781、1008、1056）、药学（0780、1007、1055）</t>
  </si>
  <si>
    <t>中医学（1005）</t>
  </si>
  <si>
    <t>实验</t>
  </si>
  <si>
    <t>硕士：应届30岁及以下，历届35岁及以下
博士：40岁及以下</t>
  </si>
  <si>
    <t>临床医学（1002、1051）、基础医学（1001、0778）、口腔医学（1003、1052）、生理学（071003）、生物化学与分子生物学（071010）、公共卫生与预防医学(1004、0779)</t>
  </si>
  <si>
    <t>基础医学（1001、0778）、临床医学（1002、1051）、神经生物学（071006）</t>
  </si>
  <si>
    <t>B006</t>
  </si>
  <si>
    <t>本科：应届25岁及以下，历届30岁及以下
硕士：应届30岁及以下，历届35岁及以下
博士：40岁及以下</t>
  </si>
  <si>
    <t>本科：医学类
硕士及以上：基础医学（1001、0778）、公共卫生与预防医学（1004、0779）、临床医学（1002、1051）、口腔医学（1003、1052）、中医学（1005）、中西医结合（1006）、医学技术（0782、1010）</t>
  </si>
  <si>
    <t>生物学（0710）、医学（10）</t>
  </si>
  <si>
    <t xml:space="preserve">细胞生物学（071009）、生物化学与分子生物学（071010）、医学（10）
</t>
  </si>
  <si>
    <t>生物学(0710)、临床医学（1002、1051）、公共卫生与预防医学(1004、0779)、生物医学工程（0777、0831、1072、085230）</t>
  </si>
  <si>
    <t>B007</t>
  </si>
  <si>
    <t>本科：应届30岁及以下，历届35岁及以下
硕士：应届30岁及以下，历届35岁及以下
博士：40岁及以下</t>
  </si>
  <si>
    <t xml:space="preserve">本科：药学类
硕士及以上：基础医学（1001、0778）、公共卫生与预防医学（1004、0779）
</t>
  </si>
  <si>
    <t>基础医学(1001、0778)、临床医学（1002、1051）、口腔医学（1003、1052）、公共卫生与预防医学(1004、0779)、护理学（1011、0783）</t>
  </si>
  <si>
    <t>其他专技</t>
  </si>
  <si>
    <t>D003</t>
  </si>
  <si>
    <t>生物学（0710）、医学（10）、药学（1007、0780、1055）、教育学（0401）、中国语言文学（0501）、新闻传播学（0503）、计算机科学与技术（0775、0812）、公共管理（1204、1252）</t>
  </si>
  <si>
    <t>公共卫生与预防医学（1004、0779）、公共卫生（1053）、流行病与卫生统计学(100401、077901)、儿少卫生与妇幼保健学（077904、100404）</t>
  </si>
  <si>
    <t>A047</t>
  </si>
  <si>
    <t>公共卫生（1053）、劳动卫生与环境卫生学（077902、100402）、流行病与卫生统计学(100401、077901)、卫生毒理学(077905、100405)</t>
  </si>
  <si>
    <t>流行病与卫生统计学(077901、100401)、概率论与数理统计(070103)</t>
  </si>
  <si>
    <t>A048</t>
  </si>
  <si>
    <t>统计学（0270、0714、020208 ）、应用统计（0252 ）、 数量经济学（020209）、概率论与数理统计（070103）、计算机科学与技术 （0775、0812）</t>
  </si>
  <si>
    <t>A049</t>
  </si>
  <si>
    <t>流行病与卫生统计学(077901、100401)、社会医学与卫生事业管理 (107401、120402)、公共卫生（1053）</t>
  </si>
  <si>
    <t>A050</t>
  </si>
  <si>
    <t>公共管理（1204、1052）、社会医学与卫生事业管理（107401、120402)、经济学(02)</t>
  </si>
  <si>
    <t>公共卫生与预防医学（0779、1004）、公共卫生（1053）</t>
  </si>
  <si>
    <t>B008</t>
  </si>
  <si>
    <t>D005</t>
  </si>
  <si>
    <t>公共管理（1204、1052）、公共卫生与预防医学（0779、1004）、公共卫生（1053）</t>
  </si>
  <si>
    <t>药学（1007、0780、1055）</t>
  </si>
  <si>
    <t>化学（0703）、微生物与生化药学（078005、100705）</t>
  </si>
  <si>
    <t>D002</t>
  </si>
  <si>
    <t>哲学（0101）、中国语言文学（0501）、教育学（0401）、法学（0301）、新闻传播学（0503）、药学（1007、0780、1055）</t>
  </si>
  <si>
    <t>计算机科学与技术（0775、0812）、计算机技术（085211）、生物医学工程(0777、0831、1072、085230）,公共卫生与预防医学（0779、1004）、应用统计（0252）、软件工程（0835、085212）、计算数学（070102）、信息与通信工程（0810）</t>
  </si>
  <si>
    <t>数学(0701)</t>
  </si>
  <si>
    <t>电子科学与技术(0774、0809)、电气工程(0808、085207)、仪器科学与技术(0804)</t>
  </si>
  <si>
    <t>A045</t>
  </si>
  <si>
    <t>临床医学（1002、1051）、护理学（0783、1011）</t>
  </si>
  <si>
    <t>第一学历可放宽至全日制大学专科（但须具备5年及以上临床护理工作经历）</t>
  </si>
  <si>
    <t>A046</t>
  </si>
  <si>
    <t>临床医学（1002、1051）、护理学（0783、1011）、儿少卫生与妇幼保健学（100404、077904）</t>
  </si>
  <si>
    <t>D004</t>
  </si>
  <si>
    <t>硕士：应届30岁及以下，历届35岁及以下
博士：45岁及以下</t>
  </si>
  <si>
    <t>基础医学（1001、0778）、临床医学（1002、1051）、公共卫生与预防医学（1004、0779）、护理学（0783、1011）、公共卫生（1053）</t>
  </si>
  <si>
    <t>硕士：应届30岁及以下，历届35岁及以下
博士：35岁及以下</t>
  </si>
  <si>
    <t>外国语言文学（0502）专业考生需取得英语专业八级考试合格证书；翻译（0551）专业需取得翻译资格考试三级或三级以上证书</t>
  </si>
  <si>
    <t>D001</t>
  </si>
  <si>
    <t>D006</t>
  </si>
  <si>
    <t xml:space="preserve">英语语言文学（050201）、汉语国际教育（0453）、医学类（10）
</t>
  </si>
  <si>
    <t>D007</t>
  </si>
  <si>
    <t>应届、历届均在30岁及以下</t>
  </si>
  <si>
    <t>中共党员（含中共预备党员）优先</t>
  </si>
  <si>
    <t>1.专项招聘高校毕业生（含择业期内未落实工作单位的高校毕业生）
2.需入住男生宿舍</t>
  </si>
  <si>
    <t>D008</t>
  </si>
  <si>
    <t>C001</t>
  </si>
  <si>
    <t>影像医学与核医学（100207、105107）</t>
  </si>
  <si>
    <t>1.具有执业医师资格证。
2.通过全国医用设备使用人员业务能力考评。</t>
  </si>
  <si>
    <t>计算机科学与技术（0775、0812）</t>
  </si>
  <si>
    <t>临床医学（1002、1051）、基础医学（1001、0778）、生理学（071003）、动物学（071002）</t>
  </si>
  <si>
    <t>临床检验诊断学（105108、100208）、口腔医学（1052、1003）、基础医学（0778、1001）、病原生物学（077803、100103）、麻醉学（100217、105116）、临床医学（1051、1002）、公共卫生与预防医学（0779、1004）、护理学（0783、1011）</t>
  </si>
  <si>
    <t>社会医学与卫生事业管理（107401、120402）、劳动卫生与环境卫生学（077902、100402）、公共卫生与预防医学（1004、0779）</t>
  </si>
  <si>
    <t>基础医学（0778、1001）、病理学与病理生理学（077804、100104）、麻醉学（100217、105116）、人体解剖与组织胚胎学（077801、100101）、免疫学（077802、100102）、病原生物学（077803、100103）</t>
  </si>
  <si>
    <t>备注：专项招聘高校毕业生是指应届高校毕业生和在国家规定的2年择业期内未落实工作单位的高校毕业生，其户口、档案、组织关系仍保留在原毕业学校或转入各级公共就业人才服务机构的高校毕业生。</t>
  </si>
  <si>
    <t>新疆医科大学第三附属医院（新疆维吾尔自治区）2020年面向高层次人才引进
岗位设置一览表</t>
  </si>
  <si>
    <t>新疆医科大学第三附属医院</t>
  </si>
  <si>
    <t>医师岗</t>
  </si>
  <si>
    <t>G3001</t>
  </si>
  <si>
    <t>45以下</t>
  </si>
  <si>
    <t>外科学（普外科方向）、肿瘤学（105113、100214、100210、105109）</t>
  </si>
  <si>
    <t>以下三项同时满足：                1.双正高职称（主任医师、教授）、博导及相应工作能力；
2.具有三级甲等医院科室副主任及以上相关工作经历，或者科研方面（三项满足一项即可）：国家级重点/面上科研项目负责人；省部级科学技术奖获得者（一等奖前两名、二等奖排名第一）；国家级人才项目获得者。
3.中华医学会、中国医师协会、中国抗癌协会、中国肿瘤临床学会担任常委或省级学术团体中担任副主委及以上。</t>
  </si>
  <si>
    <t>年龄超过45岁的优秀人才，我院申请自治区高层次人才项目</t>
  </si>
  <si>
    <t>G3002</t>
  </si>
  <si>
    <t>妇产科学、肿瘤学（妇科方向）（105110、100211、105113、100214）</t>
  </si>
  <si>
    <t>G3003</t>
  </si>
  <si>
    <t>40以下</t>
  </si>
  <si>
    <t>以下三项同时满足：                1.高级职称及相应工作能力；
2.三级甲等医院相关工作经历；
3.在科研方面（三项满足一项即可）：国家级科研项目负责人；省部级技术奖获得者（一等奖前四名、二等奖排名前三名）；省级学术团体中担任委员及以上。</t>
  </si>
  <si>
    <t>G3004</t>
  </si>
  <si>
    <t>外科学（泌尿外科方向）、肿瘤学（泌尿外科方向）（105113、100214、100210、105109）</t>
  </si>
  <si>
    <t>G3005</t>
  </si>
  <si>
    <t>外科学（神经外科方向）、肿瘤学（神经肿瘤方向）（105113、100214、100210、105109）</t>
  </si>
  <si>
    <t>G3006</t>
  </si>
  <si>
    <t>外科学、肿瘤学（105113、100214、100210、105109）</t>
  </si>
  <si>
    <t>G3007</t>
  </si>
  <si>
    <t>G3008</t>
  </si>
  <si>
    <t>G3009</t>
  </si>
  <si>
    <t>外科学（整形外科方向）（100210、105109）</t>
  </si>
  <si>
    <t>G3010</t>
  </si>
  <si>
    <t>中医内科学、中西医结合临床（100506、105118、100602、105126）</t>
  </si>
  <si>
    <t>G3011</t>
  </si>
  <si>
    <t>外科学、肿瘤学（内科或外科方向）（100210、105109、105113、100214）</t>
  </si>
  <si>
    <t>G3012</t>
  </si>
  <si>
    <t>病理学与病理生理学、临床病理学（077804、100104、105128）</t>
  </si>
  <si>
    <t>G3013</t>
  </si>
  <si>
    <t>影像医学与核医学（105107、100207）</t>
  </si>
  <si>
    <t>G3014</t>
  </si>
  <si>
    <t>物理学（0702）</t>
  </si>
  <si>
    <t>新疆医科大学子女学校2020年面向社会公开招聘事业单位工作人员岗位设置一览表</t>
  </si>
  <si>
    <t>新疆医科大学子女学校</t>
  </si>
  <si>
    <t>Z001-1</t>
  </si>
  <si>
    <t>大学本科：应届30岁及以下，历届35岁及以下
硕士：应届35岁及以下，历届40岁及以下
博士：45岁及以下</t>
  </si>
  <si>
    <t>本科：教育学类、中国语言文学类
硕士及以上：学科教学（语文）（045103）、小学教育（045115）</t>
  </si>
  <si>
    <t>Z001-2</t>
  </si>
  <si>
    <t>Z002-1</t>
  </si>
  <si>
    <t>本科： 教育学类 、数学类、统计学类
硕士及以上：学科教学（数学）（045104）、小学教育（045115）</t>
  </si>
  <si>
    <t>Z002-2</t>
  </si>
  <si>
    <t>Z003-1</t>
  </si>
  <si>
    <t>本科：英语、英语语言文学、英语教育、学科教学（英语）、翻译、科技英语、商务英语、商贸英语、英语笔译、英语翻译与传译、英语口译、应用英语、英语翻译导游、小学教育（英语方向、限小学段）、初等教育（英语方向）等相关专业
硕士及以上：学科教学（英语）（045108）、小学教育（045115）</t>
  </si>
  <si>
    <t>Z003-2</t>
  </si>
  <si>
    <t>体育教师</t>
  </si>
  <si>
    <t>Z004-1</t>
  </si>
  <si>
    <t>本科：体育教育、学科教学（体育）、初等教育（体育方向）、运动训练、竞技体育、社会体育指导与管理、武术与民族传统体育、社会体育、体育健康、体育教学、体育教育训练学、体育人文社会学、运动人体科学、体育健康、民族传统体育学、体育服务与管理、运动康复与健康、休闲体育等相关专业
硕士及以上：学科教学（体育）（045112）、体育教学（045201）</t>
  </si>
  <si>
    <t>Z004-2</t>
  </si>
  <si>
    <t>美术教师</t>
  </si>
  <si>
    <t>Z005</t>
  </si>
  <si>
    <t>本科：美术教育、学科教学（美术）、美术教育、美术学
硕士及以上：学科教学（美术）（045113）、 美术（135107）</t>
  </si>
  <si>
    <t>Z006</t>
  </si>
  <si>
    <t>本科：计算机教育、计算机科学与技术、初等教育（现代信息技术方向）、教育技术学、现代教育技术、网络工程、软件工程、信息安全、通信工程、信息工程、电子信息科学与技术、计算机应用技术、计算机网络技术、计算机多媒体技术、计算机系统维护、计算机硬件与外设、计算机信息管理、网络系统管理、软件技术、图形图像制作、计算机网络与安全管理、网站规划与开发技术、游戏软件、数据通信与网络系统、航空计算机技术与应用、软件开发与项目管理、三维动画设计、计算机音乐制作、软件测试技术、嵌入式技术与应用、物联网工程、自动化、数字媒体技术、计算机软件与理论、计算机系统结构等相关专业
硕士及以上：现代教育技术（045114）</t>
  </si>
  <si>
    <t>科学教师</t>
  </si>
  <si>
    <t>Z007</t>
  </si>
  <si>
    <t>本科：教育学类、化学、物理学、力学类
硕士及以上：科学与技术教育（045117）、学科教学（物理）（045105）、学科教学（化学）（045106）</t>
  </si>
  <si>
    <t>Z008</t>
  </si>
  <si>
    <t>本科：工商管理类、金融学类
硕士及以上： 会计（1253）</t>
  </si>
  <si>
    <t>具有初级及以上会计资格证书</t>
  </si>
  <si>
    <t>备注：专项招聘高校毕业生是指应届高校毕业生和在国家规定的2年择业期内未落实工作单位的高校毕业生，其户口、档案、组织关系仍保留在原毕业学校或转入各级公共就业人才服务机构的高校毕业生</t>
  </si>
  <si>
    <t>新疆艺术学院2020年第二次面向社会公开招聘工作人员岗位设置一览表</t>
  </si>
  <si>
    <t>新疆艺术学院</t>
  </si>
  <si>
    <t xml:space="preserve">机关管理岗                                      </t>
  </si>
  <si>
    <t>研究生/硕士及以上</t>
  </si>
  <si>
    <t>哲学（01）、法学（03）、教育学（04）、文学（05）、历史学（06）、管理学（12）</t>
  </si>
  <si>
    <t>专项招聘高校毕业生（含在择业期内未落实工作单位的高校毕业生)岗位</t>
  </si>
  <si>
    <t>财务会计岗位</t>
  </si>
  <si>
    <t>本科/学士及以上</t>
  </si>
  <si>
    <t>本科：工商管理（120201K）、会计学（120203K）、财务管理（120204）                                              硕士：会计学（120201）、会计（1253）</t>
  </si>
  <si>
    <t>系统工程师/网络工程师岗位</t>
  </si>
  <si>
    <t>计算机软件与理论（077502）、计算机应用技术（077503）、通信与信息系统（081001）、计算机软件与理论（081202）、计算机应用技术（081203）</t>
  </si>
  <si>
    <t>中文书库岗位</t>
  </si>
  <si>
    <t>语言学及应用语言学（050102）、汉语言文字学（050103）、中国古典文献学（050104）、中国古代文学 （050105）、中国现当代文学（050106）</t>
  </si>
  <si>
    <t>信息技术部岗位</t>
  </si>
  <si>
    <t>本科/学士  及以上</t>
  </si>
  <si>
    <t>电子信息类（仅限080701电子信息工程、080702电子科学与技术、080706信息工程）、计算机类（0809）</t>
  </si>
  <si>
    <t>医务岗位</t>
  </si>
  <si>
    <t>临床医学（1002）、公共卫生与预防医学（1004）</t>
  </si>
  <si>
    <t xml:space="preserve">       录音艺术专业教师        </t>
  </si>
  <si>
    <t xml:space="preserve">音乐与舞蹈学(1302)(录音艺术方向)、戏剧与影视学（1303）(录音艺术方向)                  </t>
  </si>
  <si>
    <t>实践能力强、有过出版音响作品者优先</t>
  </si>
  <si>
    <t>流行音乐专业教师</t>
  </si>
  <si>
    <t>音乐（135101）
 (声乐表演方向）</t>
  </si>
  <si>
    <t xml:space="preserve">     视觉传达设计专业教师      </t>
  </si>
  <si>
    <t xml:space="preserve">艺术设计专业（135108）                            (视觉传达设计方向)                   </t>
  </si>
  <si>
    <t>本科须为视觉传达设计专业，专业代码：130502</t>
  </si>
  <si>
    <t xml:space="preserve">          古典舞专业教师        </t>
  </si>
  <si>
    <t>本科：舞蹈表演（130204）                          硕士：艺术硕士（舞蹈领域）（135106）</t>
  </si>
  <si>
    <t>能够胜任男班中国古典舞教学任务</t>
  </si>
  <si>
    <t xml:space="preserve"> 民间舞专业教师</t>
  </si>
  <si>
    <t>艺术硕士（舞蹈领域）（135106）                    （舞蹈教学方向、舞蹈表演方向、舞蹈编导方向）</t>
  </si>
  <si>
    <t>.</t>
  </si>
  <si>
    <t>新媒体编导专业教师</t>
  </si>
  <si>
    <t>戏剧与影视学（1303 ） 、电影（135104）</t>
  </si>
  <si>
    <t>广播电视编导专业教师</t>
  </si>
  <si>
    <t xml:space="preserve">广播电视（135105）                               (广播电视编导方向)                   </t>
  </si>
  <si>
    <t>文化产业专业教师</t>
  </si>
  <si>
    <t>艺术学理论（1301）、戏剧与影视学（1303）、戏剧（135102）、电影（135104）、广播电视（135105）、艺术设计（135108）、工商管理（1202）（文化产业管理，旅游管理方向）、中国语言文学（0501）（文艺学（050101）、中国古代文学（050105）、比较文学与世界文学（050108）注：文化创意方向优先）、新闻传播学（0503）（新闻学（050301）、传播学（050302））</t>
  </si>
  <si>
    <t>艺术管理专业教师</t>
  </si>
  <si>
    <t>艺术学理论（1301）、工商管理（1202）（文化产业管理，旅游管理方向）、中国语言文学（0501）（中国古典文献学（050104）、中国古代文学（050105）、比较文学与世界文学（050108） 注：文化创意方向优先）、人类学（030303）、民俗学（030304）</t>
  </si>
  <si>
    <t>课程与教学论（英语）（040102）、学科教学（英语）（045108）、英语语言文学（050201）</t>
  </si>
  <si>
    <t>计算机专业教师</t>
  </si>
  <si>
    <t>本科：信息与计算科学（070102） 、计算机科学与技术（080901）、软件工程（080902）、网络工程（080903）、信息安全（080904）、数字媒体技术（080906）                                      硕士：计算机系统结构（077501）、计算机软件与理论（077502）、计算机应用技术（077503）、计算机系统结构（081201）、计算机软件与理论（081202）、计算机应用技术（081203）</t>
  </si>
  <si>
    <t>思政专业教师</t>
  </si>
  <si>
    <t>哲学（01）、法学（03）、教育学（04）、历史学（06）</t>
  </si>
  <si>
    <t>京剧专业教师</t>
  </si>
  <si>
    <t>本科：表演（130301）（京剧表演方向）                              艺术硕士：戏曲（135103）（京剧表演方向）</t>
  </si>
  <si>
    <t>1.武生行当；                       
2.能够胜任男班教学任务。</t>
  </si>
  <si>
    <t>体育专业教师</t>
  </si>
  <si>
    <t>体育教育训练学（040303）、体育教学（045201）、 学科教学（体育）（045112）</t>
  </si>
  <si>
    <t>1.能够胜任男班教学任务；          
2.有高中教师资格证者优先。</t>
  </si>
  <si>
    <t>语言文化教师</t>
  </si>
  <si>
    <t>文学（05）</t>
  </si>
  <si>
    <t>有实际工作经验者优先。</t>
  </si>
  <si>
    <t>研创教师</t>
  </si>
  <si>
    <t>130402绘画（壁画）</t>
  </si>
  <si>
    <t>有壁画创作经验者优先。</t>
  </si>
  <si>
    <t>基建岗位</t>
  </si>
  <si>
    <t xml:space="preserve"> 土木类（0810）、建筑学（082801）</t>
  </si>
  <si>
    <t>视频维护技术员</t>
  </si>
  <si>
    <t>本科/学士</t>
  </si>
  <si>
    <t>广播电视学（050302）、电子信息类（0807）、计算机类（0809）、广播电视编导（130305）</t>
  </si>
  <si>
    <t>新疆艺术学院2020年面向社会公开招聘工作人员岗位设置一览表</t>
  </si>
  <si>
    <t>管理辅导员</t>
  </si>
  <si>
    <t>中共党员，需入住男生宿舍</t>
  </si>
  <si>
    <t>心理健康教育
辅导员</t>
  </si>
  <si>
    <t xml:space="preserve">心理学类（0402、0771）
</t>
  </si>
  <si>
    <t>1.获国家三级及以上心理咨询师资格证书、获中国心理学会注册系统认证的注册心理师者优先。2.本硕专业均为心理学相关专业。</t>
  </si>
  <si>
    <t>教学辅导员</t>
  </si>
  <si>
    <t>临床医学（1002）</t>
  </si>
  <si>
    <t>有执业医师资格证者优先</t>
  </si>
  <si>
    <t>有基建工作经历者年龄可放宽至30周岁</t>
  </si>
  <si>
    <t>保卫处干事</t>
  </si>
  <si>
    <t>法学类（0301）、公安学类（0306）</t>
  </si>
  <si>
    <t>有人民警察工作经历者优先</t>
  </si>
  <si>
    <t>产品设计教师</t>
  </si>
  <si>
    <t>设计学（产品设计方向）（1305）、艺术设计（产品设计方向）（135108）、工业设计工程（产品设计方向）（085237）</t>
  </si>
  <si>
    <t>本科要求为产品设计等相关专业毕业</t>
  </si>
  <si>
    <t>新媒体编导教师</t>
  </si>
  <si>
    <t>新闻学（050301）、传播学（050302）、广播电视（135105）、电影（135104）</t>
  </si>
  <si>
    <t>文化产业管理教师</t>
  </si>
  <si>
    <t>艺术学理论（1301）（文化产业研究方向）、1202工商管理（文化产业管理，旅游管理方向）、0501中国语言文学（文化创意方向）</t>
  </si>
  <si>
    <t>艺术管理教师</t>
  </si>
  <si>
    <t>艺术学理论（1301）（艺术管理方向）、1303戏剧与影视学（文化创意相关方向），1305设计学（文化创意相关方向）</t>
  </si>
  <si>
    <t>计算机教师</t>
  </si>
  <si>
    <t>计算机系统结构（077501）、计算机软件与理论（077502）、计算机应用技术（077503）、软件工程（0835）、计算机系统结构（081201）、计算机软件与理论（081202）、计算机应用技术（081203）、应用数学（070104）、网络空间安全（0839）</t>
  </si>
  <si>
    <t>4</t>
  </si>
  <si>
    <t>哲学（01）、法学（03）、教育学（04）、文学（05）、历史学（06）、心理学（0771）、管理学（12）</t>
  </si>
  <si>
    <t>环境艺术设计教师</t>
  </si>
  <si>
    <t>艺术设计（环境艺术设计专业方向）（135108）</t>
  </si>
  <si>
    <t>英语语言文学（050201）、学科教学（英语）（045108）、课程与教学论（英语）（040102）</t>
  </si>
  <si>
    <t>初、高中地理教师</t>
  </si>
  <si>
    <t>地理学（0705）、课程与教学论（地理）（04012）、学科教学（地理）（045110）</t>
  </si>
  <si>
    <t>新疆职业大学2020年面向社会公开招聘工作人员岗位设置一览表</t>
  </si>
  <si>
    <t>新疆职业大学</t>
  </si>
  <si>
    <r>
      <rPr>
        <sz val="10"/>
        <rFont val="宋体"/>
        <charset val="134"/>
      </rPr>
      <t>专任</t>
    </r>
    <r>
      <rPr>
        <sz val="10"/>
        <rFont val="宋体"/>
        <charset val="134"/>
      </rPr>
      <t xml:space="preserve">   
</t>
    </r>
    <r>
      <rPr>
        <sz val="10"/>
        <rFont val="宋体"/>
        <charset val="134"/>
      </rPr>
      <t>教师</t>
    </r>
  </si>
  <si>
    <r>
      <rPr>
        <sz val="10"/>
        <color indexed="8"/>
        <rFont val="宋体"/>
        <charset val="134"/>
      </rPr>
      <t>硕士研究生不超过</t>
    </r>
    <r>
      <rPr>
        <sz val="10"/>
        <color indexed="8"/>
        <rFont val="宋体"/>
        <charset val="134"/>
      </rPr>
      <t>35</t>
    </r>
    <r>
      <rPr>
        <sz val="10"/>
        <color indexed="8"/>
        <rFont val="宋体"/>
        <charset val="134"/>
      </rPr>
      <t>岁；博士研究生不超过</t>
    </r>
    <r>
      <rPr>
        <sz val="10"/>
        <color indexed="8"/>
        <rFont val="宋体"/>
        <charset val="134"/>
      </rPr>
      <t>45</t>
    </r>
    <r>
      <rPr>
        <sz val="10"/>
        <color indexed="8"/>
        <rFont val="宋体"/>
        <charset val="134"/>
      </rPr>
      <t>岁。</t>
    </r>
  </si>
  <si>
    <t>全日制硕士研究生及以上（双证齐全）</t>
  </si>
  <si>
    <r>
      <rPr>
        <sz val="10"/>
        <rFont val="宋体"/>
        <charset val="134"/>
      </rPr>
      <t>1</t>
    </r>
    <r>
      <rPr>
        <sz val="10"/>
        <rFont val="宋体"/>
        <charset val="134"/>
      </rPr>
      <t>、会计学</t>
    </r>
    <r>
      <rPr>
        <sz val="10"/>
        <rFont val="宋体"/>
        <charset val="134"/>
      </rPr>
      <t>120201</t>
    </r>
    <r>
      <rPr>
        <sz val="10"/>
        <rFont val="宋体"/>
        <charset val="134"/>
      </rPr>
      <t>（</t>
    </r>
    <r>
      <rPr>
        <sz val="10"/>
        <rFont val="宋体"/>
        <charset val="134"/>
      </rPr>
      <t>1</t>
    </r>
    <r>
      <rPr>
        <sz val="10"/>
        <rFont val="宋体"/>
        <charset val="134"/>
      </rPr>
      <t>名）</t>
    </r>
    <r>
      <rPr>
        <sz val="10"/>
        <rFont val="宋体"/>
        <charset val="134"/>
      </rPr>
      <t xml:space="preserve">                                                        
2</t>
    </r>
    <r>
      <rPr>
        <sz val="10"/>
        <rFont val="宋体"/>
        <charset val="134"/>
      </rPr>
      <t>、工商管理</t>
    </r>
    <r>
      <rPr>
        <sz val="10"/>
        <rFont val="宋体"/>
        <charset val="134"/>
      </rPr>
      <t>1251</t>
    </r>
    <r>
      <rPr>
        <sz val="10"/>
        <rFont val="宋体"/>
        <charset val="134"/>
      </rPr>
      <t>（</t>
    </r>
    <r>
      <rPr>
        <sz val="10"/>
        <rFont val="宋体"/>
        <charset val="134"/>
      </rPr>
      <t>1</t>
    </r>
    <r>
      <rPr>
        <sz val="10"/>
        <rFont val="宋体"/>
        <charset val="134"/>
      </rPr>
      <t>名）</t>
    </r>
    <r>
      <rPr>
        <sz val="10"/>
        <rFont val="宋体"/>
        <charset val="134"/>
      </rPr>
      <t xml:space="preserve">                                                                                3</t>
    </r>
    <r>
      <rPr>
        <sz val="10"/>
        <rFont val="宋体"/>
        <charset val="134"/>
      </rPr>
      <t>、物流工程</t>
    </r>
    <r>
      <rPr>
        <sz val="10"/>
        <rFont val="宋体"/>
        <charset val="134"/>
      </rPr>
      <t>085240</t>
    </r>
    <r>
      <rPr>
        <sz val="10"/>
        <rFont val="宋体"/>
        <charset val="134"/>
      </rPr>
      <t>（</t>
    </r>
    <r>
      <rPr>
        <sz val="10"/>
        <rFont val="宋体"/>
        <charset val="134"/>
      </rPr>
      <t>1</t>
    </r>
    <r>
      <rPr>
        <sz val="10"/>
        <rFont val="宋体"/>
        <charset val="134"/>
      </rPr>
      <t>名）</t>
    </r>
    <r>
      <rPr>
        <sz val="10"/>
        <rFont val="宋体"/>
        <charset val="134"/>
      </rPr>
      <t xml:space="preserve">                                            
4</t>
    </r>
    <r>
      <rPr>
        <sz val="10"/>
        <rFont val="宋体"/>
        <charset val="134"/>
      </rPr>
      <t>、社会工作</t>
    </r>
    <r>
      <rPr>
        <sz val="10"/>
        <rFont val="宋体"/>
        <charset val="134"/>
      </rPr>
      <t>0352</t>
    </r>
    <r>
      <rPr>
        <sz val="10"/>
        <rFont val="宋体"/>
        <charset val="134"/>
      </rPr>
      <t>（</t>
    </r>
    <r>
      <rPr>
        <sz val="10"/>
        <rFont val="宋体"/>
        <charset val="134"/>
      </rPr>
      <t>1</t>
    </r>
    <r>
      <rPr>
        <sz val="10"/>
        <rFont val="宋体"/>
        <charset val="134"/>
      </rPr>
      <t>名）</t>
    </r>
  </si>
  <si>
    <t xml:space="preserve">本科、硕士、博士专业一致或相近；
</t>
  </si>
  <si>
    <r>
      <rPr>
        <sz val="10"/>
        <rFont val="宋体"/>
        <charset val="134"/>
      </rPr>
      <t>1</t>
    </r>
    <r>
      <rPr>
        <sz val="10"/>
        <rFont val="宋体"/>
        <charset val="134"/>
      </rPr>
      <t>、中国语言文学</t>
    </r>
    <r>
      <rPr>
        <sz val="10"/>
        <rFont val="宋体"/>
        <charset val="134"/>
      </rPr>
      <t>0501</t>
    </r>
    <r>
      <rPr>
        <sz val="10"/>
        <rFont val="宋体"/>
        <charset val="134"/>
      </rPr>
      <t>、</t>
    </r>
    <r>
      <rPr>
        <sz val="10"/>
        <color indexed="8"/>
        <rFont val="宋体"/>
        <charset val="134"/>
      </rPr>
      <t>新闻传播学</t>
    </r>
    <r>
      <rPr>
        <sz val="10"/>
        <color indexed="8"/>
        <rFont val="宋体"/>
        <charset val="134"/>
      </rPr>
      <t xml:space="preserve">0503 </t>
    </r>
    <r>
      <rPr>
        <sz val="10"/>
        <color indexed="8"/>
        <rFont val="宋体"/>
        <charset val="134"/>
      </rPr>
      <t>（</t>
    </r>
    <r>
      <rPr>
        <sz val="10"/>
        <color indexed="8"/>
        <rFont val="宋体"/>
        <charset val="134"/>
      </rPr>
      <t>1</t>
    </r>
    <r>
      <rPr>
        <sz val="10"/>
        <color indexed="8"/>
        <rFont val="宋体"/>
        <charset val="134"/>
      </rPr>
      <t>名）</t>
    </r>
    <r>
      <rPr>
        <sz val="10"/>
        <color indexed="8"/>
        <rFont val="宋体"/>
        <charset val="134"/>
      </rPr>
      <t xml:space="preserve">          </t>
    </r>
    <r>
      <rPr>
        <sz val="10"/>
        <rFont val="宋体"/>
        <charset val="134"/>
      </rPr>
      <t xml:space="preserve">   
2</t>
    </r>
    <r>
      <rPr>
        <sz val="10"/>
        <rFont val="宋体"/>
        <charset val="134"/>
      </rPr>
      <t>、艺术设计</t>
    </r>
    <r>
      <rPr>
        <sz val="10"/>
        <rFont val="宋体"/>
        <charset val="134"/>
      </rPr>
      <t>135108</t>
    </r>
    <r>
      <rPr>
        <sz val="10"/>
        <rFont val="宋体"/>
        <charset val="134"/>
      </rPr>
      <t>（数字媒体方向，广告设计方向）（</t>
    </r>
    <r>
      <rPr>
        <sz val="10"/>
        <rFont val="宋体"/>
        <charset val="134"/>
      </rPr>
      <t>1</t>
    </r>
    <r>
      <rPr>
        <sz val="10"/>
        <rFont val="宋体"/>
        <charset val="134"/>
      </rPr>
      <t xml:space="preserve">名）
</t>
    </r>
    <r>
      <rPr>
        <sz val="10"/>
        <rFont val="宋体"/>
        <charset val="134"/>
      </rPr>
      <t>3</t>
    </r>
    <r>
      <rPr>
        <sz val="10"/>
        <rFont val="宋体"/>
        <charset val="134"/>
      </rPr>
      <t>、地质学</t>
    </r>
    <r>
      <rPr>
        <sz val="10"/>
        <rFont val="宋体"/>
        <charset val="134"/>
      </rPr>
      <t>0709</t>
    </r>
    <r>
      <rPr>
        <sz val="10"/>
        <rFont val="宋体"/>
        <charset val="134"/>
      </rPr>
      <t>（宝石学</t>
    </r>
    <r>
      <rPr>
        <sz val="10"/>
        <rFont val="宋体"/>
        <charset val="134"/>
      </rPr>
      <t>)</t>
    </r>
    <r>
      <rPr>
        <sz val="10"/>
        <rFont val="宋体"/>
        <charset val="134"/>
      </rPr>
      <t>（</t>
    </r>
    <r>
      <rPr>
        <sz val="10"/>
        <rFont val="宋体"/>
        <charset val="134"/>
      </rPr>
      <t>1</t>
    </r>
    <r>
      <rPr>
        <sz val="10"/>
        <rFont val="宋体"/>
        <charset val="134"/>
      </rPr>
      <t>名）</t>
    </r>
  </si>
  <si>
    <r>
      <rPr>
        <sz val="10"/>
        <rFont val="宋体"/>
        <charset val="134"/>
      </rPr>
      <t>1</t>
    </r>
    <r>
      <rPr>
        <sz val="10"/>
        <rFont val="宋体"/>
        <charset val="134"/>
      </rPr>
      <t>、学前教育</t>
    </r>
    <r>
      <rPr>
        <sz val="10"/>
        <rFont val="宋体"/>
        <charset val="134"/>
      </rPr>
      <t xml:space="preserve">045118 </t>
    </r>
    <r>
      <rPr>
        <sz val="10"/>
        <rFont val="宋体"/>
        <charset val="134"/>
      </rPr>
      <t>（</t>
    </r>
    <r>
      <rPr>
        <sz val="10"/>
        <rFont val="宋体"/>
        <charset val="134"/>
      </rPr>
      <t>1</t>
    </r>
    <r>
      <rPr>
        <sz val="10"/>
        <rFont val="宋体"/>
        <charset val="134"/>
      </rPr>
      <t>名）</t>
    </r>
    <r>
      <rPr>
        <sz val="10"/>
        <rFont val="宋体"/>
        <charset val="134"/>
      </rPr>
      <t xml:space="preserve">                            
2</t>
    </r>
    <r>
      <rPr>
        <sz val="10"/>
        <rFont val="宋体"/>
        <charset val="134"/>
      </rPr>
      <t>、小学教育</t>
    </r>
    <r>
      <rPr>
        <sz val="10"/>
        <rFont val="宋体"/>
        <charset val="134"/>
      </rPr>
      <t>045115</t>
    </r>
    <r>
      <rPr>
        <sz val="10"/>
        <rFont val="宋体"/>
        <charset val="134"/>
      </rPr>
      <t>、教育学原理</t>
    </r>
    <r>
      <rPr>
        <sz val="10"/>
        <rFont val="宋体"/>
        <charset val="134"/>
      </rPr>
      <t>040101</t>
    </r>
    <r>
      <rPr>
        <sz val="10"/>
        <rFont val="宋体"/>
        <charset val="134"/>
      </rPr>
      <t>、课程与教学论</t>
    </r>
    <r>
      <rPr>
        <sz val="10"/>
        <rFont val="宋体"/>
        <charset val="134"/>
      </rPr>
      <t>040102</t>
    </r>
    <r>
      <rPr>
        <sz val="10"/>
        <rFont val="宋体"/>
        <charset val="134"/>
      </rPr>
      <t>（</t>
    </r>
    <r>
      <rPr>
        <sz val="10"/>
        <rFont val="宋体"/>
        <charset val="134"/>
      </rPr>
      <t>1</t>
    </r>
    <r>
      <rPr>
        <sz val="10"/>
        <rFont val="宋体"/>
        <charset val="134"/>
      </rPr>
      <t>名）</t>
    </r>
    <r>
      <rPr>
        <sz val="10"/>
        <rFont val="宋体"/>
        <charset val="134"/>
      </rPr>
      <t xml:space="preserve">                                       </t>
    </r>
  </si>
  <si>
    <r>
      <rPr>
        <sz val="10"/>
        <rFont val="宋体"/>
        <charset val="134"/>
      </rPr>
      <t>英语语言文学</t>
    </r>
    <r>
      <rPr>
        <sz val="10"/>
        <rFont val="宋体"/>
        <charset val="134"/>
      </rPr>
      <t>050201</t>
    </r>
    <r>
      <rPr>
        <sz val="10"/>
        <rFont val="宋体"/>
        <charset val="134"/>
      </rPr>
      <t>、翻译</t>
    </r>
    <r>
      <rPr>
        <sz val="10"/>
        <rFont val="宋体"/>
        <charset val="134"/>
      </rPr>
      <t>0551</t>
    </r>
    <r>
      <rPr>
        <sz val="10"/>
        <rFont val="宋体"/>
        <charset val="134"/>
      </rPr>
      <t>（</t>
    </r>
    <r>
      <rPr>
        <sz val="10"/>
        <rFont val="宋体"/>
        <charset val="134"/>
      </rPr>
      <t>2</t>
    </r>
    <r>
      <rPr>
        <sz val="10"/>
        <rFont val="宋体"/>
        <charset val="134"/>
      </rPr>
      <t>名）</t>
    </r>
    <r>
      <rPr>
        <sz val="10"/>
        <rFont val="宋体"/>
        <charset val="134"/>
      </rPr>
      <t xml:space="preserve">                 
            </t>
    </r>
  </si>
  <si>
    <r>
      <rPr>
        <sz val="10"/>
        <rFont val="宋体"/>
        <charset val="134"/>
      </rPr>
      <t>1</t>
    </r>
    <r>
      <rPr>
        <sz val="10"/>
        <rFont val="宋体"/>
        <charset val="134"/>
      </rPr>
      <t>、机械工程</t>
    </r>
    <r>
      <rPr>
        <sz val="10"/>
        <rFont val="宋体"/>
        <charset val="134"/>
      </rPr>
      <t xml:space="preserve">0802 </t>
    </r>
    <r>
      <rPr>
        <sz val="10"/>
        <rFont val="宋体"/>
        <charset val="134"/>
      </rPr>
      <t>（</t>
    </r>
    <r>
      <rPr>
        <sz val="10"/>
        <rFont val="宋体"/>
        <charset val="134"/>
      </rPr>
      <t>3</t>
    </r>
    <r>
      <rPr>
        <sz val="10"/>
        <rFont val="宋体"/>
        <charset val="134"/>
      </rPr>
      <t>名）</t>
    </r>
    <r>
      <rPr>
        <sz val="10"/>
        <rFont val="宋体"/>
        <charset val="134"/>
      </rPr>
      <t xml:space="preserve">                
2</t>
    </r>
    <r>
      <rPr>
        <sz val="10"/>
        <rFont val="宋体"/>
        <charset val="134"/>
      </rPr>
      <t>、电气工程</t>
    </r>
    <r>
      <rPr>
        <sz val="10"/>
        <rFont val="宋体"/>
        <charset val="134"/>
      </rPr>
      <t xml:space="preserve">0808  </t>
    </r>
    <r>
      <rPr>
        <sz val="10"/>
        <rFont val="宋体"/>
        <charset val="134"/>
      </rPr>
      <t>（</t>
    </r>
    <r>
      <rPr>
        <sz val="10"/>
        <rFont val="宋体"/>
        <charset val="134"/>
      </rPr>
      <t>2</t>
    </r>
    <r>
      <rPr>
        <sz val="10"/>
        <rFont val="宋体"/>
        <charset val="134"/>
      </rPr>
      <t>名）</t>
    </r>
    <r>
      <rPr>
        <sz val="10"/>
        <rFont val="宋体"/>
        <charset val="134"/>
      </rPr>
      <t xml:space="preserve">            
3</t>
    </r>
    <r>
      <rPr>
        <sz val="10"/>
        <rFont val="宋体"/>
        <charset val="134"/>
      </rPr>
      <t>、控制科学与工程</t>
    </r>
    <r>
      <rPr>
        <sz val="10"/>
        <rFont val="宋体"/>
        <charset val="134"/>
      </rPr>
      <t>0811</t>
    </r>
    <r>
      <rPr>
        <sz val="10"/>
        <rFont val="宋体"/>
        <charset val="134"/>
      </rPr>
      <t>（</t>
    </r>
    <r>
      <rPr>
        <sz val="10"/>
        <rFont val="宋体"/>
        <charset val="134"/>
      </rPr>
      <t>2</t>
    </r>
    <r>
      <rPr>
        <sz val="10"/>
        <rFont val="宋体"/>
        <charset val="134"/>
      </rPr>
      <t>名）</t>
    </r>
    <r>
      <rPr>
        <sz val="10"/>
        <rFont val="宋体"/>
        <charset val="134"/>
      </rPr>
      <t xml:space="preserve">                  
                               </t>
    </r>
  </si>
  <si>
    <r>
      <rPr>
        <sz val="10"/>
        <rFont val="宋体"/>
        <charset val="134"/>
      </rPr>
      <t>1</t>
    </r>
    <r>
      <rPr>
        <sz val="10"/>
        <rFont val="宋体"/>
        <charset val="134"/>
      </rPr>
      <t>、计算机科学与技术</t>
    </r>
    <r>
      <rPr>
        <sz val="10"/>
        <rFont val="宋体"/>
        <charset val="134"/>
      </rPr>
      <t>0812</t>
    </r>
    <r>
      <rPr>
        <sz val="10"/>
        <rFont val="宋体"/>
        <charset val="134"/>
      </rPr>
      <t>（</t>
    </r>
    <r>
      <rPr>
        <sz val="10"/>
        <rFont val="宋体"/>
        <charset val="134"/>
      </rPr>
      <t>1</t>
    </r>
    <r>
      <rPr>
        <sz val="10"/>
        <rFont val="宋体"/>
        <charset val="134"/>
      </rPr>
      <t>名）</t>
    </r>
    <r>
      <rPr>
        <sz val="10"/>
        <rFont val="宋体"/>
        <charset val="134"/>
      </rPr>
      <t xml:space="preserve">
2</t>
    </r>
    <r>
      <rPr>
        <sz val="10"/>
        <rFont val="宋体"/>
        <charset val="134"/>
      </rPr>
      <t>、软件工程</t>
    </r>
    <r>
      <rPr>
        <sz val="10"/>
        <rFont val="宋体"/>
        <charset val="134"/>
      </rPr>
      <t>085212</t>
    </r>
    <r>
      <rPr>
        <sz val="10"/>
        <rFont val="宋体"/>
        <charset val="134"/>
      </rPr>
      <t>（</t>
    </r>
    <r>
      <rPr>
        <sz val="10"/>
        <rFont val="宋体"/>
        <charset val="134"/>
      </rPr>
      <t>1</t>
    </r>
    <r>
      <rPr>
        <sz val="10"/>
        <rFont val="宋体"/>
        <charset val="134"/>
      </rPr>
      <t>名）</t>
    </r>
    <r>
      <rPr>
        <sz val="10"/>
        <rFont val="宋体"/>
        <charset val="134"/>
      </rPr>
      <t xml:space="preserve">                                                            3</t>
    </r>
    <r>
      <rPr>
        <sz val="10"/>
        <rFont val="宋体"/>
        <charset val="134"/>
      </rPr>
      <t>、信息与通讯工程</t>
    </r>
    <r>
      <rPr>
        <sz val="10"/>
        <rFont val="宋体"/>
        <charset val="134"/>
      </rPr>
      <t>0810</t>
    </r>
    <r>
      <rPr>
        <sz val="10"/>
        <rFont val="宋体"/>
        <charset val="134"/>
      </rPr>
      <t>（</t>
    </r>
    <r>
      <rPr>
        <sz val="10"/>
        <rFont val="宋体"/>
        <charset val="134"/>
      </rPr>
      <t>1</t>
    </r>
    <r>
      <rPr>
        <sz val="10"/>
        <rFont val="宋体"/>
        <charset val="134"/>
      </rPr>
      <t>名）</t>
    </r>
    <r>
      <rPr>
        <sz val="10"/>
        <rFont val="宋体"/>
        <charset val="134"/>
      </rPr>
      <t xml:space="preserve">
</t>
    </r>
  </si>
  <si>
    <r>
      <rPr>
        <sz val="10"/>
        <color indexed="8"/>
        <rFont val="宋体"/>
        <charset val="134"/>
      </rPr>
      <t>硕士研究生不超过</t>
    </r>
    <r>
      <rPr>
        <sz val="10"/>
        <color indexed="8"/>
        <rFont val="宋体"/>
        <charset val="134"/>
      </rPr>
      <t>35</t>
    </r>
    <r>
      <rPr>
        <sz val="10"/>
        <color indexed="8"/>
        <rFont val="宋体"/>
        <charset val="134"/>
      </rPr>
      <t>岁；博士研究生或有副高以上职称的不超过</t>
    </r>
    <r>
      <rPr>
        <sz val="10"/>
        <color indexed="8"/>
        <rFont val="宋体"/>
        <charset val="134"/>
      </rPr>
      <t>45</t>
    </r>
    <r>
      <rPr>
        <sz val="10"/>
        <color indexed="8"/>
        <rFont val="宋体"/>
        <charset val="134"/>
      </rPr>
      <t>岁。</t>
    </r>
  </si>
  <si>
    <r>
      <rPr>
        <sz val="10"/>
        <rFont val="宋体"/>
        <charset val="134"/>
      </rPr>
      <t>1</t>
    </r>
    <r>
      <rPr>
        <sz val="10"/>
        <rFont val="宋体"/>
        <charset val="134"/>
      </rPr>
      <t>、安全工程</t>
    </r>
    <r>
      <rPr>
        <sz val="10"/>
        <rFont val="宋体"/>
        <charset val="134"/>
      </rPr>
      <t>085224</t>
    </r>
    <r>
      <rPr>
        <sz val="10"/>
        <rFont val="宋体"/>
        <charset val="134"/>
      </rPr>
      <t>（民航安全管理方向）（</t>
    </r>
    <r>
      <rPr>
        <sz val="10"/>
        <rFont val="宋体"/>
        <charset val="134"/>
      </rPr>
      <t>1</t>
    </r>
    <r>
      <rPr>
        <sz val="10"/>
        <rFont val="宋体"/>
        <charset val="134"/>
      </rPr>
      <t>名）</t>
    </r>
    <r>
      <rPr>
        <sz val="10"/>
        <rFont val="宋体"/>
        <charset val="134"/>
      </rPr>
      <t xml:space="preserve">                                       
2</t>
    </r>
    <r>
      <rPr>
        <sz val="10"/>
        <rFont val="宋体"/>
        <charset val="134"/>
      </rPr>
      <t>、地理学（人文地理学）</t>
    </r>
    <r>
      <rPr>
        <sz val="10"/>
        <rFont val="宋体"/>
        <charset val="134"/>
      </rPr>
      <t xml:space="preserve">070502 </t>
    </r>
    <r>
      <rPr>
        <sz val="10"/>
        <rFont val="宋体"/>
        <charset val="134"/>
      </rPr>
      <t>（</t>
    </r>
    <r>
      <rPr>
        <sz val="10"/>
        <rFont val="宋体"/>
        <charset val="134"/>
      </rPr>
      <t>1</t>
    </r>
    <r>
      <rPr>
        <sz val="10"/>
        <rFont val="宋体"/>
        <charset val="134"/>
      </rPr>
      <t>名）</t>
    </r>
    <r>
      <rPr>
        <sz val="10"/>
        <rFont val="宋体"/>
        <charset val="134"/>
      </rPr>
      <t xml:space="preserve">                                         
3</t>
    </r>
    <r>
      <rPr>
        <sz val="10"/>
        <rFont val="宋体"/>
        <charset val="134"/>
      </rPr>
      <t>、旅游管理</t>
    </r>
    <r>
      <rPr>
        <sz val="10"/>
        <rFont val="宋体"/>
        <charset val="134"/>
      </rPr>
      <t>120203</t>
    </r>
    <r>
      <rPr>
        <sz val="10"/>
        <rFont val="宋体"/>
        <charset val="134"/>
      </rPr>
      <t>（</t>
    </r>
    <r>
      <rPr>
        <sz val="10"/>
        <rFont val="宋体"/>
        <charset val="134"/>
      </rPr>
      <t>1</t>
    </r>
    <r>
      <rPr>
        <sz val="10"/>
        <rFont val="宋体"/>
        <charset val="134"/>
      </rPr>
      <t>名）</t>
    </r>
    <r>
      <rPr>
        <sz val="10"/>
        <rFont val="宋体"/>
        <charset val="134"/>
      </rPr>
      <t xml:space="preserve">                                                   </t>
    </r>
  </si>
  <si>
    <r>
      <rPr>
        <sz val="10"/>
        <rFont val="宋体"/>
        <charset val="134"/>
      </rPr>
      <t>1</t>
    </r>
    <r>
      <rPr>
        <sz val="10"/>
        <rFont val="宋体"/>
        <charset val="134"/>
      </rPr>
      <t>、食品科学与工程</t>
    </r>
    <r>
      <rPr>
        <sz val="10"/>
        <rFont val="宋体"/>
        <charset val="134"/>
      </rPr>
      <t xml:space="preserve"> 0832 </t>
    </r>
    <r>
      <rPr>
        <sz val="10"/>
        <rFont val="宋体"/>
        <charset val="134"/>
      </rPr>
      <t>（食品科学、粮油及植物蛋白工程、农产品加工及贮藏工程方向）</t>
    </r>
    <r>
      <rPr>
        <sz val="10"/>
        <rFont val="宋体"/>
        <charset val="134"/>
      </rPr>
      <t xml:space="preserve">                   
2</t>
    </r>
    <r>
      <rPr>
        <sz val="10"/>
        <rFont val="宋体"/>
        <charset val="134"/>
      </rPr>
      <t>、企业管理</t>
    </r>
    <r>
      <rPr>
        <sz val="10"/>
        <rFont val="宋体"/>
        <charset val="134"/>
      </rPr>
      <t>120202</t>
    </r>
    <r>
      <rPr>
        <sz val="10"/>
        <rFont val="宋体"/>
        <charset val="134"/>
      </rPr>
      <t>（餐饮管理方向）</t>
    </r>
    <r>
      <rPr>
        <sz val="10"/>
        <rFont val="宋体"/>
        <charset val="134"/>
      </rPr>
      <t xml:space="preserve">               </t>
    </r>
  </si>
  <si>
    <r>
      <rPr>
        <sz val="10"/>
        <color indexed="8"/>
        <rFont val="宋体"/>
        <charset val="134"/>
      </rPr>
      <t>本科、硕士、博士专业一致或相近；本科为烹饪专业</t>
    </r>
    <r>
      <rPr>
        <sz val="10"/>
        <color indexed="8"/>
        <rFont val="宋体"/>
        <charset val="134"/>
      </rPr>
      <t xml:space="preserve"> </t>
    </r>
    <r>
      <rPr>
        <sz val="10"/>
        <color indexed="8"/>
        <rFont val="宋体"/>
        <charset val="134"/>
      </rPr>
      <t>、</t>
    </r>
    <r>
      <rPr>
        <sz val="10"/>
        <color indexed="8"/>
        <rFont val="宋体"/>
        <charset val="134"/>
      </rPr>
      <t xml:space="preserve">
</t>
    </r>
  </si>
  <si>
    <r>
      <rPr>
        <sz val="10"/>
        <rFont val="宋体"/>
        <charset val="134"/>
      </rPr>
      <t>1</t>
    </r>
    <r>
      <rPr>
        <sz val="10"/>
        <rFont val="宋体"/>
        <charset val="134"/>
      </rPr>
      <t>、马克思主义理论</t>
    </r>
    <r>
      <rPr>
        <sz val="10"/>
        <rFont val="宋体"/>
        <charset val="134"/>
      </rPr>
      <t xml:space="preserve"> 0305</t>
    </r>
    <r>
      <rPr>
        <sz val="10"/>
        <rFont val="宋体"/>
        <charset val="134"/>
      </rPr>
      <t>（</t>
    </r>
    <r>
      <rPr>
        <sz val="10"/>
        <rFont val="宋体"/>
        <charset val="134"/>
      </rPr>
      <t>6</t>
    </r>
    <r>
      <rPr>
        <sz val="10"/>
        <rFont val="宋体"/>
        <charset val="134"/>
      </rPr>
      <t>名）</t>
    </r>
    <r>
      <rPr>
        <sz val="10"/>
        <rFont val="宋体"/>
        <charset val="134"/>
      </rPr>
      <t xml:space="preserve">                                  
2</t>
    </r>
    <r>
      <rPr>
        <sz val="10"/>
        <rFont val="宋体"/>
        <charset val="134"/>
      </rPr>
      <t>、</t>
    </r>
    <r>
      <rPr>
        <sz val="10"/>
        <rFont val="宋体"/>
        <charset val="134"/>
      </rPr>
      <t xml:space="preserve"> </t>
    </r>
    <r>
      <rPr>
        <sz val="10"/>
        <rFont val="宋体"/>
        <charset val="134"/>
      </rPr>
      <t>民族学</t>
    </r>
    <r>
      <rPr>
        <sz val="10"/>
        <rFont val="宋体"/>
        <charset val="134"/>
      </rPr>
      <t xml:space="preserve">0304 </t>
    </r>
    <r>
      <rPr>
        <sz val="10"/>
        <rFont val="宋体"/>
        <charset val="134"/>
      </rPr>
      <t>（</t>
    </r>
    <r>
      <rPr>
        <sz val="10"/>
        <rFont val="宋体"/>
        <charset val="134"/>
      </rPr>
      <t>2</t>
    </r>
    <r>
      <rPr>
        <sz val="10"/>
        <rFont val="宋体"/>
        <charset val="134"/>
      </rPr>
      <t>名）</t>
    </r>
    <r>
      <rPr>
        <sz val="10"/>
        <rFont val="宋体"/>
        <charset val="134"/>
      </rPr>
      <t xml:space="preserve">
3</t>
    </r>
    <r>
      <rPr>
        <sz val="10"/>
        <rFont val="宋体"/>
        <charset val="134"/>
      </rPr>
      <t>、政治学</t>
    </r>
    <r>
      <rPr>
        <sz val="10"/>
        <rFont val="宋体"/>
        <charset val="134"/>
      </rPr>
      <t xml:space="preserve">0302 </t>
    </r>
    <r>
      <rPr>
        <sz val="10"/>
        <rFont val="宋体"/>
        <charset val="134"/>
      </rPr>
      <t>（</t>
    </r>
    <r>
      <rPr>
        <sz val="10"/>
        <rFont val="宋体"/>
        <charset val="134"/>
      </rPr>
      <t>2</t>
    </r>
    <r>
      <rPr>
        <sz val="10"/>
        <rFont val="宋体"/>
        <charset val="134"/>
      </rPr>
      <t>名）</t>
    </r>
    <r>
      <rPr>
        <sz val="10"/>
        <rFont val="宋体"/>
        <charset val="134"/>
      </rPr>
      <t xml:space="preserve">          </t>
    </r>
  </si>
  <si>
    <t>本科、硕士、博士专业一致或相近；
中共党员</t>
  </si>
  <si>
    <r>
      <rPr>
        <sz val="10"/>
        <rFont val="宋体"/>
        <charset val="134"/>
      </rPr>
      <t>1</t>
    </r>
    <r>
      <rPr>
        <sz val="10"/>
        <rFont val="宋体"/>
        <charset val="134"/>
      </rPr>
      <t>、数学</t>
    </r>
    <r>
      <rPr>
        <sz val="10"/>
        <rFont val="宋体"/>
        <charset val="134"/>
      </rPr>
      <t>0701</t>
    </r>
    <r>
      <rPr>
        <sz val="10"/>
        <rFont val="宋体"/>
        <charset val="134"/>
      </rPr>
      <t>（基础数学、计算数学概率论与数理统计、应用数学方向）（</t>
    </r>
    <r>
      <rPr>
        <sz val="10"/>
        <rFont val="宋体"/>
        <charset val="134"/>
      </rPr>
      <t>1</t>
    </r>
    <r>
      <rPr>
        <sz val="10"/>
        <rFont val="宋体"/>
        <charset val="134"/>
      </rPr>
      <t>名）</t>
    </r>
    <r>
      <rPr>
        <sz val="10"/>
        <rFont val="宋体"/>
        <charset val="134"/>
      </rPr>
      <t xml:space="preserve">                        
2</t>
    </r>
    <r>
      <rPr>
        <sz val="10"/>
        <rFont val="宋体"/>
        <charset val="134"/>
      </rPr>
      <t>、体育学</t>
    </r>
    <r>
      <rPr>
        <sz val="10"/>
        <rFont val="宋体"/>
        <charset val="134"/>
      </rPr>
      <t>0403</t>
    </r>
    <r>
      <rPr>
        <sz val="10"/>
        <rFont val="宋体"/>
        <charset val="134"/>
      </rPr>
      <t>（</t>
    </r>
    <r>
      <rPr>
        <sz val="10"/>
        <rFont val="宋体"/>
        <charset val="134"/>
      </rPr>
      <t>1</t>
    </r>
    <r>
      <rPr>
        <sz val="10"/>
        <rFont val="宋体"/>
        <charset val="134"/>
      </rPr>
      <t>名）</t>
    </r>
  </si>
  <si>
    <t>硕士研究生不超过35岁；博士研究生不超过45岁。</t>
  </si>
  <si>
    <r>
      <rPr>
        <sz val="10"/>
        <color indexed="8"/>
        <rFont val="宋体"/>
        <charset val="134"/>
      </rPr>
      <t>中共党员</t>
    </r>
    <r>
      <rPr>
        <sz val="10"/>
        <color indexed="8"/>
        <rFont val="宋体"/>
        <charset val="134"/>
      </rPr>
      <t xml:space="preserve"> </t>
    </r>
  </si>
  <si>
    <t>档案  管理员</t>
  </si>
  <si>
    <r>
      <rPr>
        <sz val="10"/>
        <color indexed="8"/>
        <rFont val="宋体"/>
        <charset val="134"/>
      </rPr>
      <t>中共党员</t>
    </r>
    <r>
      <rPr>
        <sz val="10"/>
        <color indexed="8"/>
        <rFont val="宋体"/>
        <charset val="134"/>
      </rPr>
      <t xml:space="preserve"> </t>
    </r>
    <r>
      <rPr>
        <sz val="10"/>
        <color indexed="8"/>
        <rFont val="宋体"/>
        <charset val="134"/>
      </rPr>
      <t>（汉语言文字学、新闻传播学优先）</t>
    </r>
  </si>
  <si>
    <t>中共党员、需入住男生宿舍楼辅导员室</t>
  </si>
  <si>
    <t xml:space="preserve">          </t>
  </si>
  <si>
    <t>教务员</t>
  </si>
  <si>
    <r>
      <rPr>
        <sz val="10"/>
        <rFont val="宋体"/>
        <charset val="134"/>
      </rPr>
      <t>教育技术学</t>
    </r>
    <r>
      <rPr>
        <sz val="10"/>
        <rFont val="宋体"/>
        <charset val="134"/>
      </rPr>
      <t>078401</t>
    </r>
    <r>
      <rPr>
        <sz val="10"/>
        <rFont val="宋体"/>
        <charset val="134"/>
      </rPr>
      <t>、职业技术教育学</t>
    </r>
    <r>
      <rPr>
        <sz val="10"/>
        <rFont val="宋体"/>
        <charset val="134"/>
      </rPr>
      <t>040108</t>
    </r>
    <r>
      <rPr>
        <sz val="10"/>
        <rFont val="宋体"/>
        <charset val="134"/>
      </rPr>
      <t>、计算机科学与技术</t>
    </r>
    <r>
      <rPr>
        <sz val="10"/>
        <rFont val="宋体"/>
        <charset val="134"/>
      </rPr>
      <t>0812</t>
    </r>
  </si>
  <si>
    <t>就业
指导员</t>
  </si>
  <si>
    <t>需拥有编辑证书</t>
  </si>
  <si>
    <r>
      <rPr>
        <sz val="10"/>
        <color indexed="8"/>
        <rFont val="宋体"/>
        <charset val="134"/>
      </rPr>
      <t>图书</t>
    </r>
    <r>
      <rPr>
        <sz val="10"/>
        <color indexed="8"/>
        <rFont val="宋体"/>
        <charset val="134"/>
      </rPr>
      <t xml:space="preserve">   </t>
    </r>
    <r>
      <rPr>
        <sz val="10"/>
        <color indexed="8"/>
        <rFont val="宋体"/>
        <charset val="134"/>
      </rPr>
      <t>管理员</t>
    </r>
  </si>
  <si>
    <r>
      <rPr>
        <sz val="10"/>
        <rFont val="宋体"/>
        <charset val="134"/>
      </rPr>
      <t>计算机科学与技术</t>
    </r>
    <r>
      <rPr>
        <sz val="10"/>
        <rFont val="宋体"/>
        <charset val="134"/>
      </rPr>
      <t>0812</t>
    </r>
    <r>
      <rPr>
        <sz val="10"/>
        <rFont val="宋体"/>
        <charset val="134"/>
      </rPr>
      <t>、信息与通信工程</t>
    </r>
    <r>
      <rPr>
        <sz val="10"/>
        <rFont val="宋体"/>
        <charset val="134"/>
      </rPr>
      <t>0810</t>
    </r>
    <r>
      <rPr>
        <sz val="10"/>
        <rFont val="宋体"/>
        <charset val="134"/>
      </rPr>
      <t>、计算机技术</t>
    </r>
    <r>
      <rPr>
        <sz val="10"/>
        <rFont val="宋体"/>
        <charset val="134"/>
      </rPr>
      <t xml:space="preserve">085211   </t>
    </r>
  </si>
  <si>
    <t>2020年自治区党委党校面向社会公开招聘工作人员岗位设置一览表</t>
  </si>
  <si>
    <t>岗位  代码</t>
  </si>
  <si>
    <t>自治区党委  党校</t>
  </si>
  <si>
    <t>35岁以下</t>
  </si>
  <si>
    <t>哲学、马克思主义理论</t>
  </si>
  <si>
    <t>社会学、马克思主义理论</t>
  </si>
  <si>
    <t>经济学</t>
  </si>
  <si>
    <t>中国史、中共党史</t>
  </si>
  <si>
    <t>公共管理</t>
  </si>
  <si>
    <t>2020年自治区工信厅直属事业单位面向社会公开招聘工作人员岗位设置一览表</t>
  </si>
  <si>
    <t>自治区工信厅</t>
  </si>
  <si>
    <t>管理人员</t>
  </si>
  <si>
    <t>0101</t>
  </si>
  <si>
    <t>会计学专业、财务管理专业、审计学专业</t>
  </si>
  <si>
    <t>0102</t>
  </si>
  <si>
    <t>图书情报与档案管理类</t>
  </si>
  <si>
    <t>0103</t>
  </si>
  <si>
    <t>0104</t>
  </si>
  <si>
    <t>研究人员</t>
  </si>
  <si>
    <t>0201</t>
  </si>
  <si>
    <t>电子信息类、计算机类、软件工程类、电子商务类</t>
  </si>
  <si>
    <t>需经常性出差、参加基层调研，建议男性报考。</t>
  </si>
  <si>
    <t>0202</t>
  </si>
  <si>
    <t>经济学类、经济贸易与管理类、统计学类、金融学类、环境及自然保护类、数学类、机械仪器电气及自动化类、管理科学与工程类、物流管理与工程类、材料学类、工业工程类、化学类</t>
  </si>
  <si>
    <t>0203</t>
  </si>
  <si>
    <t>0204</t>
  </si>
  <si>
    <t>技术人员</t>
  </si>
  <si>
    <t>0301</t>
  </si>
  <si>
    <t>计算机科学和技术专业，软件工程专业，网络空间安全专业</t>
  </si>
  <si>
    <t>需经常性出差。熟悉计算机软硬件和网络安全知识。</t>
  </si>
  <si>
    <t>0401</t>
  </si>
  <si>
    <t>土木工程专业，化学工程与工艺专业，安全科学与工程类</t>
  </si>
  <si>
    <t>需经常性出差、野外工作，建议男性报考。</t>
  </si>
  <si>
    <t>0402</t>
  </si>
  <si>
    <t>财政学专业，会计学专业，财务管理专业</t>
  </si>
  <si>
    <t>0501</t>
  </si>
  <si>
    <t>计算机科学与技术专业、软件工程专业、网络工程专业、信息安全专业、网络空间安全专业、电子信息工程专业、电子科学与技术专业</t>
  </si>
  <si>
    <t>0601</t>
  </si>
  <si>
    <r>
      <rPr>
        <sz val="10"/>
        <rFont val="宋体"/>
        <charset val="0"/>
      </rPr>
      <t>35</t>
    </r>
    <r>
      <rPr>
        <sz val="10"/>
        <rFont val="宋体"/>
        <charset val="134"/>
      </rPr>
      <t>周岁及以下</t>
    </r>
  </si>
  <si>
    <t>计算机科学与技术专业、网络工程专业、电子与计算机工程专业</t>
  </si>
  <si>
    <t>具备计算机专业2年及以上工作经历,并取得全国计算机与软件技术资格（水平）考试网络工程师资格证书或华为网络工程师认证。</t>
  </si>
  <si>
    <t>0602</t>
  </si>
  <si>
    <t>工商管理专业、信息管理与信息系统专业、人力资源管理专业、信息工程专业</t>
  </si>
  <si>
    <t>0603</t>
  </si>
  <si>
    <t>艺术设计学专业、 视觉传达设计专业、产品设计专业、数字媒体艺术专业</t>
  </si>
  <si>
    <t>熟练运用PS、AI等设计软件。</t>
  </si>
  <si>
    <t>0701</t>
  </si>
  <si>
    <t xml:space="preserve">通信工程专业、电磁场与无线技术专业、电波传播与天线专业
</t>
  </si>
  <si>
    <t>0801</t>
  </si>
  <si>
    <t>仪器仪表类、电子信息类</t>
  </si>
  <si>
    <t>具备2年及以上相关工作经历。需经常性出差、野外工作，建议男性报考。</t>
  </si>
  <si>
    <t>0901</t>
  </si>
  <si>
    <t>电子信息类、计算机类、物理学类、数学类</t>
  </si>
  <si>
    <t>自治区金融发展与服务中心面向社会公开招聘工作人员岗位设置一览表</t>
  </si>
  <si>
    <t>单位  名称</t>
  </si>
  <si>
    <t>岗位    名称</t>
  </si>
  <si>
    <t>自 治 区 金 融 发 展 与 服 务 中 心</t>
  </si>
  <si>
    <t>2001</t>
  </si>
  <si>
    <t>经济学、金融学、法学、工商管理、
人力资源管理</t>
  </si>
  <si>
    <t>新疆冶金建设技工学校2020年面向社会公开招聘工作人员岗位设置一览表</t>
  </si>
  <si>
    <t>新疆冶金建设技工学校</t>
  </si>
  <si>
    <t>机械类教师</t>
  </si>
  <si>
    <t>研究生及以上并取得相应学位证书</t>
  </si>
  <si>
    <t>机械制造及其自动化、机械设计及理论</t>
  </si>
  <si>
    <t>母语非汉语需取得普通话二级乙等及以上证书</t>
  </si>
  <si>
    <t>环境类教师</t>
  </si>
  <si>
    <t>环境科学、环境工程</t>
  </si>
  <si>
    <t>电气类教师</t>
  </si>
  <si>
    <t>电力系统及其自动化机械电子工程、控制理论与控制工程、电力电子与电力传动、电机与电器、电力电子与电力传动、电路与系统、检测技术与自动化装置、模式识别与智能系统</t>
  </si>
  <si>
    <t>全日制本科及以上学历并取得相应学位证书</t>
  </si>
  <si>
    <t>会计学、财务管理、财务会计教育、财政学、国际经济与贸易</t>
  </si>
  <si>
    <t>母语非汉语需获得普通话二级乙等及以上资格</t>
  </si>
  <si>
    <t xml:space="preserve">     2020年自治区应急管理厅直属事业单位面向社会公开招聘工作人员岗位设置一览表</t>
  </si>
  <si>
    <t>自治区自然灾害综合监测预警中心</t>
  </si>
  <si>
    <t>评估技术人员</t>
  </si>
  <si>
    <t>001000</t>
  </si>
  <si>
    <t>研究生（硕士）及以上</t>
  </si>
  <si>
    <t>化学、化学工程与技术</t>
  </si>
  <si>
    <t>研究生学历须为全日制并取得相应的学历学位。少数民族需具有普通话二级乙等及以上证书或MHK成绩达4级。</t>
  </si>
  <si>
    <t>专项招聘高校毕业生（含择业期内未落实工作单位的高校毕业生）。</t>
  </si>
  <si>
    <t>检测技术人员</t>
  </si>
  <si>
    <t>002000</t>
  </si>
  <si>
    <t>理学、工学、农学</t>
  </si>
  <si>
    <t>003000</t>
  </si>
  <si>
    <t>地理信息科学、地质学、土地资源管理</t>
  </si>
  <si>
    <t>本科学历须为全日制并取得相应的学历学位。少数民族需具有普通话二级乙等及以上证书或MHK成绩达4级。</t>
  </si>
  <si>
    <t>预警技术人员</t>
  </si>
  <si>
    <t>004000</t>
  </si>
  <si>
    <t>安全科学与工程类、化学类</t>
  </si>
  <si>
    <t>具有相关行业五年以上的工作经验。少数民族需具有普通话二级乙等及以上证书或MHK成绩达4级。</t>
  </si>
  <si>
    <t>005000</t>
  </si>
  <si>
    <t>会计学、审计学</t>
  </si>
  <si>
    <t>自治区安全生产执法监察总队</t>
  </si>
  <si>
    <t>006000</t>
  </si>
  <si>
    <t>自治区应急管理厅信息中心</t>
  </si>
  <si>
    <t>信息技术人员</t>
  </si>
  <si>
    <t>007000</t>
  </si>
  <si>
    <t>网络工程、信息安全、电子与计算机工程、数据科学与大数据技术、网络空间安全</t>
  </si>
  <si>
    <t>专项招聘高校毕业生(含择业期内未落实工作单位的高校毕业生)。</t>
  </si>
  <si>
    <t>自治区减灾中心</t>
  </si>
  <si>
    <t>008000</t>
  </si>
  <si>
    <t>自治区应急管理宣传教育中心</t>
  </si>
  <si>
    <t>网络宣传员</t>
  </si>
  <si>
    <t>009000</t>
  </si>
  <si>
    <t>新闻传播学类</t>
  </si>
  <si>
    <t>宣传员</t>
  </si>
  <si>
    <t>010000</t>
  </si>
  <si>
    <t>安全工程、商务英语</t>
  </si>
  <si>
    <t>011000</t>
  </si>
  <si>
    <t>行政管理、汉语言文学</t>
  </si>
  <si>
    <t>自治区矿山应急救援总队</t>
  </si>
  <si>
    <t>指挥员</t>
  </si>
  <si>
    <t>012000</t>
  </si>
  <si>
    <t>矿业类</t>
  </si>
  <si>
    <t>013000</t>
  </si>
  <si>
    <t>机械工程、机械电子工程、电气工程及其自动化、安全工程</t>
  </si>
  <si>
    <t>014000</t>
  </si>
  <si>
    <t>具有相关行业十年以上的工作经验，退役军人优先考虑。少数民族需具有普通话二级乙等及以上证书或MHK成绩达4级。</t>
  </si>
  <si>
    <t>战斗员</t>
  </si>
  <si>
    <t>015000</t>
  </si>
  <si>
    <t>016000</t>
  </si>
  <si>
    <t>自治区安全科学技术研究院</t>
  </si>
  <si>
    <t>研究员</t>
  </si>
  <si>
    <t>017000</t>
  </si>
  <si>
    <t>化学、物理学、地理学、地质学、化学工程与技术、机械工程、电气工程、仪器科学与技术、测绘科学与技术、地质资源与地质工程、轻工技术与工程、环境科学与工程</t>
  </si>
  <si>
    <t>研究生学历须为全日制并取得相应的学历学位。需经常在地州出差、从事野外调研工作。少数民族需具有普通话二级乙等及以上证书或MHK成绩达4级。</t>
  </si>
  <si>
    <t>018000</t>
  </si>
  <si>
    <t>化学类、化工与制药类、环境科学与工程类、轻工类</t>
  </si>
  <si>
    <t>自治区住房和城乡建设厅2020年面向社会公开招聘工作人员岗位设置一览表</t>
  </si>
  <si>
    <t>自治区住房和城乡建设厅</t>
  </si>
  <si>
    <t>综合业务管理</t>
  </si>
  <si>
    <t>给排水科学与工程、建筑电气与智能化、建筑环境与能源应用工程、水文与水资源工程</t>
  </si>
  <si>
    <t>土木工程、建筑学、工程管理</t>
  </si>
  <si>
    <t>具有建设工程质量（安全）管理工作经历或建筑业企业基层工作经历优先考虑</t>
  </si>
  <si>
    <t>档案管理</t>
  </si>
  <si>
    <t>会计学、财务管理</t>
  </si>
  <si>
    <t>计价依据编制管理</t>
  </si>
  <si>
    <t>土木类</t>
  </si>
  <si>
    <t>管理科学与工程类</t>
  </si>
  <si>
    <t>全日制研究生及以上学历（含学位）</t>
  </si>
  <si>
    <t>建筑学或景观园林类</t>
  </si>
  <si>
    <t>电子信息类、软件工程</t>
  </si>
</sst>
</file>

<file path=xl/styles.xml><?xml version="1.0" encoding="utf-8"?>
<styleSheet xmlns="http://schemas.openxmlformats.org/spreadsheetml/2006/main">
  <numFmts count="6">
    <numFmt numFmtId="176" formatCode="0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7" formatCode="0.00_ "/>
  </numFmts>
  <fonts count="68">
    <font>
      <sz val="11"/>
      <color theme="1"/>
      <name val="宋体"/>
      <charset val="134"/>
      <scheme val="minor"/>
    </font>
    <font>
      <b/>
      <sz val="10"/>
      <name val="宋体"/>
      <charset val="134"/>
      <scheme val="minor"/>
    </font>
    <font>
      <b/>
      <sz val="11"/>
      <name val="宋体"/>
      <charset val="134"/>
      <scheme val="minor"/>
    </font>
    <font>
      <b/>
      <sz val="11"/>
      <color theme="1"/>
      <name val="宋体"/>
      <charset val="134"/>
      <scheme val="minor"/>
    </font>
    <font>
      <sz val="10"/>
      <color theme="1"/>
      <name val="宋体"/>
      <charset val="134"/>
      <scheme val="minor"/>
    </font>
    <font>
      <sz val="10"/>
      <name val="宋体"/>
      <charset val="134"/>
      <scheme val="minor"/>
    </font>
    <font>
      <sz val="10"/>
      <color indexed="8"/>
      <name val="宋体"/>
      <charset val="134"/>
      <scheme val="minor"/>
    </font>
    <font>
      <sz val="10"/>
      <color rgb="FFFF0000"/>
      <name val="宋体"/>
      <charset val="134"/>
      <scheme val="minor"/>
    </font>
    <font>
      <b/>
      <sz val="11"/>
      <color indexed="8"/>
      <name val="宋体"/>
      <charset val="134"/>
      <scheme val="minor"/>
    </font>
    <font>
      <sz val="18"/>
      <color theme="1"/>
      <name val="方正小标宋简体"/>
      <charset val="134"/>
    </font>
    <font>
      <b/>
      <sz val="12"/>
      <color theme="1"/>
      <name val="宋体"/>
      <charset val="134"/>
      <scheme val="minor"/>
    </font>
    <font>
      <sz val="10"/>
      <color theme="1"/>
      <name val="宋体"/>
      <charset val="134"/>
    </font>
    <font>
      <sz val="10"/>
      <color rgb="FF000000"/>
      <name val="宋体"/>
      <charset val="134"/>
    </font>
    <font>
      <sz val="10"/>
      <name val="宋体"/>
      <charset val="134"/>
    </font>
    <font>
      <sz val="18"/>
      <color rgb="FF000000"/>
      <name val="方正小标宋简体"/>
      <charset val="134"/>
    </font>
    <font>
      <sz val="10"/>
      <name val="宋体"/>
      <charset val="134"/>
      <scheme val="major"/>
    </font>
    <font>
      <b/>
      <sz val="18"/>
      <color rgb="FF000000"/>
      <name val="方正小标宋_GBK"/>
      <charset val="134"/>
    </font>
    <font>
      <b/>
      <sz val="11"/>
      <name val="宋体"/>
      <charset val="134"/>
      <scheme val="major"/>
    </font>
    <font>
      <b/>
      <sz val="11"/>
      <color theme="1"/>
      <name val="宋体"/>
      <charset val="134"/>
      <scheme val="major"/>
    </font>
    <font>
      <sz val="10"/>
      <color rgb="FF000000"/>
      <name val="宋体"/>
      <charset val="134"/>
      <scheme val="major"/>
    </font>
    <font>
      <sz val="10"/>
      <color theme="1"/>
      <name val="宋体"/>
      <charset val="134"/>
      <scheme val="major"/>
    </font>
    <font>
      <b/>
      <sz val="18"/>
      <name val="方正小标宋_GBK"/>
      <charset val="134"/>
    </font>
    <font>
      <sz val="10"/>
      <color indexed="8"/>
      <name val="宋体"/>
      <charset val="134"/>
      <scheme val="major"/>
    </font>
    <font>
      <sz val="10"/>
      <color theme="1"/>
      <name val="仿宋_GB2312"/>
      <charset val="134"/>
    </font>
    <font>
      <sz val="8"/>
      <name val="宋体"/>
      <charset val="134"/>
      <scheme val="minor"/>
    </font>
    <font>
      <sz val="10"/>
      <name val="仿宋"/>
      <charset val="134"/>
    </font>
    <font>
      <sz val="10"/>
      <color indexed="8"/>
      <name val="宋体"/>
      <charset val="134"/>
    </font>
    <font>
      <sz val="10"/>
      <name val="仿宋_GB2312"/>
      <charset val="134"/>
    </font>
    <font>
      <sz val="10"/>
      <color rgb="FFFF0000"/>
      <name val="宋体"/>
      <charset val="134"/>
      <scheme val="major"/>
    </font>
    <font>
      <sz val="10"/>
      <color rgb="FF000000"/>
      <name val="宋体"/>
      <charset val="134"/>
      <scheme val="minor"/>
    </font>
    <font>
      <b/>
      <sz val="18"/>
      <color theme="1"/>
      <name val="方正小标宋_GBK"/>
      <charset val="134"/>
    </font>
    <font>
      <sz val="10"/>
      <color indexed="0"/>
      <name val="宋体"/>
      <charset val="134"/>
      <scheme val="major"/>
    </font>
    <font>
      <b/>
      <sz val="12"/>
      <name val="宋体"/>
      <charset val="134"/>
      <scheme val="major"/>
    </font>
    <font>
      <b/>
      <sz val="12"/>
      <name val="宋体"/>
      <charset val="134"/>
      <scheme val="minor"/>
    </font>
    <font>
      <sz val="8"/>
      <color theme="1"/>
      <name val="宋体"/>
      <charset val="134"/>
      <scheme val="major"/>
    </font>
    <font>
      <b/>
      <sz val="12"/>
      <color theme="1"/>
      <name val="宋体"/>
      <charset val="134"/>
      <scheme val="major"/>
    </font>
    <font>
      <sz val="18"/>
      <name val="方正小标宋_GBK"/>
      <charset val="134"/>
    </font>
    <font>
      <b/>
      <sz val="11"/>
      <color rgb="FF000000"/>
      <name val="宋体"/>
      <charset val="134"/>
      <scheme val="minor"/>
    </font>
    <font>
      <b/>
      <sz val="11"/>
      <color indexed="0"/>
      <name val="宋体"/>
      <charset val="134"/>
      <scheme val="minor"/>
    </font>
    <font>
      <sz val="10"/>
      <color indexed="0"/>
      <name val="宋体"/>
      <charset val="134"/>
      <scheme val="minor"/>
    </font>
    <font>
      <sz val="10"/>
      <name val="宋体"/>
      <charset val="0"/>
      <scheme val="minor"/>
    </font>
    <font>
      <sz val="10"/>
      <color rgb="FF00000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2"/>
      <name val="宋体"/>
      <charset val="134"/>
    </font>
    <font>
      <sz val="11"/>
      <color indexed="0"/>
      <name val="宋体"/>
      <charset val="134"/>
    </font>
    <font>
      <sz val="9"/>
      <name val="宋体"/>
      <charset val="134"/>
    </font>
    <font>
      <sz val="11"/>
      <color rgb="FF006100"/>
      <name val="宋体"/>
      <charset val="0"/>
      <scheme val="minor"/>
    </font>
    <font>
      <sz val="8"/>
      <name val="宋体"/>
      <charset val="134"/>
    </font>
    <font>
      <sz val="7"/>
      <name val="宋体"/>
      <charset val="134"/>
    </font>
    <font>
      <sz val="10"/>
      <name val="宋体"/>
      <charset val="0"/>
    </font>
    <font>
      <sz val="10"/>
      <color rgb="FF000000"/>
      <name val="宋体"/>
      <charset val="0"/>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style="thin">
        <color indexed="0"/>
      </top>
      <bottom/>
      <diagonal/>
    </border>
    <border>
      <left/>
      <right/>
      <top/>
      <bottom style="thin">
        <color indexed="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0"/>
      </left>
      <right/>
      <top style="thin">
        <color indexed="0"/>
      </top>
      <bottom style="thin">
        <color indexed="0"/>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0">
    <xf numFmtId="0" fontId="0" fillId="0" borderId="0">
      <alignment vertical="center"/>
    </xf>
    <xf numFmtId="42" fontId="0" fillId="0" borderId="0" applyFont="0" applyFill="0" applyBorder="0" applyAlignment="0" applyProtection="0">
      <alignment vertical="center"/>
    </xf>
    <xf numFmtId="0" fontId="42" fillId="26" borderId="0" applyNumberFormat="0" applyBorder="0" applyAlignment="0" applyProtection="0">
      <alignment vertical="center"/>
    </xf>
    <xf numFmtId="0" fontId="57" fillId="23" borderId="2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2" fillId="6" borderId="0" applyNumberFormat="0" applyBorder="0" applyAlignment="0" applyProtection="0">
      <alignment vertical="center"/>
    </xf>
    <xf numFmtId="0" fontId="49" fillId="10" borderId="0" applyNumberFormat="0" applyBorder="0" applyAlignment="0" applyProtection="0">
      <alignment vertical="center"/>
    </xf>
    <xf numFmtId="43" fontId="0" fillId="0" borderId="0" applyFont="0" applyFill="0" applyBorder="0" applyAlignment="0" applyProtection="0">
      <alignment vertical="center"/>
    </xf>
    <xf numFmtId="0" fontId="50" fillId="29" borderId="0" applyNumberFormat="0" applyBorder="0" applyAlignment="0" applyProtection="0">
      <alignment vertical="center"/>
    </xf>
    <xf numFmtId="0" fontId="55"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0" fontId="0" fillId="15" borderId="25" applyNumberFormat="0" applyFont="0" applyAlignment="0" applyProtection="0">
      <alignment vertical="center"/>
    </xf>
    <xf numFmtId="0" fontId="50" fillId="22" borderId="0" applyNumberFormat="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1" fillId="0" borderId="0">
      <alignment vertical="center"/>
    </xf>
    <xf numFmtId="0" fontId="5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0" fillId="0" borderId="0">
      <alignment vertical="center"/>
    </xf>
    <xf numFmtId="0" fontId="52" fillId="0" borderId="23" applyNumberFormat="0" applyFill="0" applyAlignment="0" applyProtection="0">
      <alignment vertical="center"/>
    </xf>
    <xf numFmtId="0" fontId="44" fillId="0" borderId="23" applyNumberFormat="0" applyFill="0" applyAlignment="0" applyProtection="0">
      <alignment vertical="center"/>
    </xf>
    <xf numFmtId="0" fontId="50" fillId="28" borderId="0" applyNumberFormat="0" applyBorder="0" applyAlignment="0" applyProtection="0">
      <alignment vertical="center"/>
    </xf>
    <xf numFmtId="0" fontId="47" fillId="0" borderId="27" applyNumberFormat="0" applyFill="0" applyAlignment="0" applyProtection="0">
      <alignment vertical="center"/>
    </xf>
    <xf numFmtId="0" fontId="50" fillId="21" borderId="0" applyNumberFormat="0" applyBorder="0" applyAlignment="0" applyProtection="0">
      <alignment vertical="center"/>
    </xf>
    <xf numFmtId="0" fontId="51" fillId="14" borderId="24" applyNumberFormat="0" applyAlignment="0" applyProtection="0">
      <alignment vertical="center"/>
    </xf>
    <xf numFmtId="0" fontId="58" fillId="14" borderId="28" applyNumberFormat="0" applyAlignment="0" applyProtection="0">
      <alignment vertical="center"/>
    </xf>
    <xf numFmtId="0" fontId="43" fillId="5" borderId="22" applyNumberFormat="0" applyAlignment="0" applyProtection="0">
      <alignment vertical="center"/>
    </xf>
    <xf numFmtId="0" fontId="42" fillId="33" borderId="0" applyNumberFormat="0" applyBorder="0" applyAlignment="0" applyProtection="0">
      <alignment vertical="center"/>
    </xf>
    <xf numFmtId="0" fontId="50" fillId="18" borderId="0" applyNumberFormat="0" applyBorder="0" applyAlignment="0" applyProtection="0">
      <alignment vertical="center"/>
    </xf>
    <xf numFmtId="0" fontId="59" fillId="0" borderId="29" applyNumberFormat="0" applyFill="0" applyAlignment="0" applyProtection="0">
      <alignment vertical="center"/>
    </xf>
    <xf numFmtId="0" fontId="53" fillId="0" borderId="26" applyNumberFormat="0" applyFill="0" applyAlignment="0" applyProtection="0">
      <alignment vertical="center"/>
    </xf>
    <xf numFmtId="0" fontId="63" fillId="32" borderId="0" applyNumberFormat="0" applyBorder="0" applyAlignment="0" applyProtection="0">
      <alignment vertical="center"/>
    </xf>
    <xf numFmtId="0" fontId="56" fillId="20" borderId="0" applyNumberFormat="0" applyBorder="0" applyAlignment="0" applyProtection="0">
      <alignment vertical="center"/>
    </xf>
    <xf numFmtId="0" fontId="42" fillId="25" borderId="0" applyNumberFormat="0" applyBorder="0" applyAlignment="0" applyProtection="0">
      <alignment vertical="center"/>
    </xf>
    <xf numFmtId="0" fontId="50" fillId="13" borderId="0" applyNumberFormat="0" applyBorder="0" applyAlignment="0" applyProtection="0">
      <alignment vertical="center"/>
    </xf>
    <xf numFmtId="0" fontId="42" fillId="24" borderId="0" applyNumberFormat="0" applyBorder="0" applyAlignment="0" applyProtection="0">
      <alignment vertical="center"/>
    </xf>
    <xf numFmtId="0" fontId="42" fillId="4" borderId="0" applyNumberFormat="0" applyBorder="0" applyAlignment="0" applyProtection="0">
      <alignment vertical="center"/>
    </xf>
    <xf numFmtId="0" fontId="42" fillId="31" borderId="0" applyNumberFormat="0" applyBorder="0" applyAlignment="0" applyProtection="0">
      <alignment vertical="center"/>
    </xf>
    <xf numFmtId="0" fontId="42" fillId="9" borderId="0" applyNumberFormat="0" applyBorder="0" applyAlignment="0" applyProtection="0">
      <alignment vertical="center"/>
    </xf>
    <xf numFmtId="0" fontId="50" fillId="12" borderId="0" applyNumberFormat="0" applyBorder="0" applyAlignment="0" applyProtection="0">
      <alignment vertical="center"/>
    </xf>
    <xf numFmtId="0" fontId="50" fillId="17" borderId="0" applyNumberFormat="0" applyBorder="0" applyAlignment="0" applyProtection="0">
      <alignment vertical="center"/>
    </xf>
    <xf numFmtId="0" fontId="42" fillId="30" borderId="0" applyNumberFormat="0" applyBorder="0" applyAlignment="0" applyProtection="0">
      <alignment vertical="center"/>
    </xf>
    <xf numFmtId="0" fontId="42" fillId="8" borderId="0" applyNumberFormat="0" applyBorder="0" applyAlignment="0" applyProtection="0">
      <alignment vertical="center"/>
    </xf>
    <xf numFmtId="0" fontId="50" fillId="11" borderId="0" applyNumberFormat="0" applyBorder="0" applyAlignment="0" applyProtection="0">
      <alignment vertical="center"/>
    </xf>
    <xf numFmtId="0" fontId="42" fillId="3" borderId="0" applyNumberFormat="0" applyBorder="0" applyAlignment="0" applyProtection="0">
      <alignment vertical="center"/>
    </xf>
    <xf numFmtId="0" fontId="50" fillId="27" borderId="0" applyNumberFormat="0" applyBorder="0" applyAlignment="0" applyProtection="0">
      <alignment vertical="center"/>
    </xf>
    <xf numFmtId="0" fontId="50" fillId="16" borderId="0" applyNumberFormat="0" applyBorder="0" applyAlignment="0" applyProtection="0">
      <alignment vertical="center"/>
    </xf>
    <xf numFmtId="0" fontId="0" fillId="0" borderId="0">
      <alignment vertical="center"/>
    </xf>
    <xf numFmtId="0" fontId="0" fillId="0" borderId="0"/>
    <xf numFmtId="0" fontId="42" fillId="7" borderId="0" applyNumberFormat="0" applyBorder="0" applyAlignment="0" applyProtection="0">
      <alignment vertical="center"/>
    </xf>
    <xf numFmtId="0" fontId="50" fillId="19" borderId="0" applyNumberFormat="0" applyBorder="0" applyAlignment="0" applyProtection="0">
      <alignment vertical="center"/>
    </xf>
    <xf numFmtId="0" fontId="0" fillId="0" borderId="0">
      <alignment vertical="center"/>
    </xf>
    <xf numFmtId="0" fontId="60" fillId="0" borderId="0">
      <alignment vertical="center"/>
    </xf>
    <xf numFmtId="0" fontId="60" fillId="0" borderId="0">
      <alignment vertical="center"/>
    </xf>
    <xf numFmtId="0" fontId="60" fillId="0" borderId="0">
      <alignment vertical="center"/>
    </xf>
    <xf numFmtId="0" fontId="0" fillId="0" borderId="0"/>
    <xf numFmtId="0" fontId="62" fillId="0" borderId="0">
      <alignment vertical="center"/>
    </xf>
  </cellStyleXfs>
  <cellXfs count="314">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lignment vertical="center"/>
    </xf>
    <xf numFmtId="0" fontId="0" fillId="2" borderId="0" xfId="0" applyFont="1" applyFill="1">
      <alignment vertical="center"/>
    </xf>
    <xf numFmtId="0" fontId="3" fillId="2" borderId="0" xfId="0" applyFont="1" applyFill="1">
      <alignment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0" fontId="0" fillId="2" borderId="0" xfId="0" applyFont="1" applyFill="1" applyAlignment="1">
      <alignment horizontal="center" vertical="center" wrapText="1"/>
    </xf>
    <xf numFmtId="0" fontId="3" fillId="2" borderId="0" xfId="0" applyFont="1" applyFill="1" applyBorder="1">
      <alignment vertical="center"/>
    </xf>
    <xf numFmtId="0" fontId="0" fillId="2" borderId="0" xfId="0" applyFont="1" applyFill="1" applyBorder="1">
      <alignment vertical="center"/>
    </xf>
    <xf numFmtId="0" fontId="5" fillId="2" borderId="0" xfId="0" applyFont="1" applyFill="1" applyAlignment="1">
      <alignment horizontal="center" vertical="center" wrapText="1"/>
    </xf>
    <xf numFmtId="0" fontId="0" fillId="2" borderId="0" xfId="0" applyFill="1" applyAlignment="1">
      <alignment horizontal="center" vertical="center"/>
    </xf>
    <xf numFmtId="0" fontId="4"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6" fillId="2" borderId="0" xfId="0" applyFont="1" applyFill="1" applyAlignment="1">
      <alignment horizontal="center" vertical="center" wrapText="1"/>
    </xf>
    <xf numFmtId="0" fontId="5" fillId="2" borderId="0" xfId="0" applyNumberFormat="1" applyFont="1" applyFill="1" applyAlignment="1">
      <alignment horizontal="center" vertical="center" wrapText="1"/>
    </xf>
    <xf numFmtId="0" fontId="2" fillId="2" borderId="0" xfId="0" applyNumberFormat="1" applyFont="1" applyFill="1" applyAlignment="1">
      <alignment horizontal="center" vertical="center" wrapText="1"/>
    </xf>
    <xf numFmtId="0" fontId="5" fillId="2" borderId="0" xfId="0" applyFont="1" applyFill="1" applyAlignment="1" applyProtection="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Border="1" applyAlignment="1">
      <alignment horizontal="center" vertical="center" wrapText="1"/>
    </xf>
    <xf numFmtId="0" fontId="7" fillId="2" borderId="0" xfId="0" applyFont="1" applyFill="1" applyAlignment="1">
      <alignment horizontal="center" vertical="center" wrapText="1"/>
    </xf>
    <xf numFmtId="0" fontId="4" fillId="2" borderId="0" xfId="58" applyFont="1" applyFill="1" applyAlignment="1">
      <alignment horizontal="center" vertical="center" wrapText="1"/>
    </xf>
    <xf numFmtId="0" fontId="3" fillId="2" borderId="0" xfId="58" applyFont="1" applyFill="1" applyAlignment="1">
      <alignment horizontal="center" vertical="center" wrapText="1"/>
    </xf>
    <xf numFmtId="0" fontId="4" fillId="2" borderId="0" xfId="51" applyFont="1" applyFill="1" applyAlignment="1">
      <alignment horizontal="center" vertical="center" wrapText="1"/>
    </xf>
    <xf numFmtId="0" fontId="3" fillId="2" borderId="0" xfId="0" applyFont="1" applyFill="1" applyAlignment="1">
      <alignment vertical="center" wrapText="1"/>
    </xf>
    <xf numFmtId="0" fontId="4" fillId="2" borderId="0" xfId="58" applyFont="1" applyFill="1" applyAlignment="1">
      <alignment vertical="center" wrapText="1"/>
    </xf>
    <xf numFmtId="0" fontId="6" fillId="2" borderId="0" xfId="0" applyFont="1" applyFill="1" applyAlignment="1">
      <alignment vertical="center" wrapText="1"/>
    </xf>
    <xf numFmtId="0" fontId="8" fillId="2" borderId="0" xfId="0" applyFont="1" applyFill="1" applyAlignment="1">
      <alignment vertical="center" wrapText="1"/>
    </xf>
    <xf numFmtId="0" fontId="4" fillId="2" borderId="0" xfId="0" applyFont="1" applyFill="1" applyAlignment="1">
      <alignment vertical="center" wrapText="1"/>
    </xf>
    <xf numFmtId="0" fontId="5" fillId="2" borderId="0" xfId="0" applyFont="1" applyFill="1" applyAlignment="1">
      <alignment vertical="center" wrapText="1"/>
    </xf>
    <xf numFmtId="0" fontId="2" fillId="2" borderId="0" xfId="0" applyFont="1" applyFill="1" applyAlignment="1">
      <alignment vertical="center" wrapText="1"/>
    </xf>
    <xf numFmtId="0" fontId="0" fillId="0" borderId="0" xfId="0" applyFont="1" applyFill="1">
      <alignment vertical="center"/>
    </xf>
    <xf numFmtId="0" fontId="0" fillId="2" borderId="0" xfId="0" applyFont="1" applyFill="1" applyAlignment="1">
      <alignment horizontal="center" vertical="center"/>
    </xf>
    <xf numFmtId="0" fontId="9" fillId="2" borderId="0" xfId="0" applyFont="1" applyFill="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57" fontId="11"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3" xfId="0" applyFont="1" applyFill="1" applyBorder="1" applyAlignment="1">
      <alignment horizontal="center" vertical="center" wrapText="1"/>
    </xf>
    <xf numFmtId="0" fontId="14" fillId="2" borderId="0" xfId="0" applyFont="1" applyFill="1" applyAlignment="1">
      <alignment horizontal="center" vertical="center" wrapText="1"/>
    </xf>
    <xf numFmtId="0" fontId="2" fillId="2" borderId="1" xfId="0" applyFont="1" applyFill="1" applyBorder="1" applyAlignment="1" applyProtection="1">
      <alignment horizontal="center" vertical="center" wrapText="1"/>
    </xf>
    <xf numFmtId="0" fontId="15" fillId="2" borderId="0" xfId="0" applyNumberFormat="1" applyFont="1" applyFill="1" applyAlignment="1" applyProtection="1">
      <alignment horizontal="center" vertical="center" wrapText="1"/>
    </xf>
    <xf numFmtId="0" fontId="16" fillId="2" borderId="0" xfId="0" applyFont="1" applyFill="1" applyAlignment="1">
      <alignment horizontal="center" vertical="center" wrapText="1"/>
    </xf>
    <xf numFmtId="0" fontId="17" fillId="2" borderId="1" xfId="0" applyNumberFormat="1"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12" fillId="0" borderId="1" xfId="0" applyNumberFormat="1"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1"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14" fillId="0" borderId="0" xfId="0" applyFont="1" applyFill="1" applyAlignment="1">
      <alignment horizontal="center" vertical="center" wrapText="1"/>
    </xf>
    <xf numFmtId="0" fontId="2" fillId="0" borderId="1" xfId="0" applyFont="1" applyFill="1" applyBorder="1" applyAlignment="1" applyProtection="1">
      <alignment horizontal="center" vertical="center" wrapText="1"/>
    </xf>
    <xf numFmtId="0" fontId="5"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16" fillId="0" borderId="0" xfId="0" applyFont="1" applyFill="1" applyAlignment="1">
      <alignment horizontal="center" vertical="center" wrapText="1"/>
    </xf>
    <xf numFmtId="0" fontId="18"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1" fillId="2" borderId="0" xfId="0" applyFont="1" applyFill="1" applyAlignment="1">
      <alignment horizontal="center" vertical="center" wrapText="1"/>
    </xf>
    <xf numFmtId="49" fontId="2" fillId="2" borderId="1" xfId="0" applyNumberFormat="1" applyFont="1" applyFill="1" applyBorder="1" applyAlignment="1">
      <alignment horizontal="center" vertical="center" wrapText="1"/>
    </xf>
    <xf numFmtId="0" fontId="15" fillId="2" borderId="1" xfId="0"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15" fillId="2" borderId="0" xfId="0" applyFont="1" applyFill="1" applyAlignment="1">
      <alignment horizontal="center" vertical="center" wrapText="1"/>
    </xf>
    <xf numFmtId="49" fontId="15" fillId="2" borderId="0" xfId="0" applyNumberFormat="1" applyFont="1" applyFill="1" applyAlignment="1">
      <alignment horizontal="center" vertical="center" wrapText="1"/>
    </xf>
    <xf numFmtId="0" fontId="20" fillId="2" borderId="3" xfId="0" applyFont="1" applyFill="1" applyBorder="1" applyAlignment="1">
      <alignment horizontal="center" vertical="center" wrapText="1"/>
    </xf>
    <xf numFmtId="0" fontId="21"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3" fillId="2" borderId="1" xfId="0" applyFont="1" applyFill="1" applyBorder="1">
      <alignment vertical="center"/>
    </xf>
    <xf numFmtId="0" fontId="15" fillId="0" borderId="1"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176" fontId="6"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24"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0" borderId="1" xfId="0" applyNumberFormat="1" applyFont="1" applyFill="1" applyBorder="1" applyAlignment="1">
      <alignment horizontal="center" vertical="center" wrapText="1"/>
    </xf>
    <xf numFmtId="0" fontId="5" fillId="2" borderId="1" xfId="50" applyNumberFormat="1" applyFont="1" applyFill="1" applyBorder="1" applyAlignment="1">
      <alignment horizontal="center" vertical="center" wrapText="1"/>
    </xf>
    <xf numFmtId="0" fontId="5" fillId="0" borderId="1" xfId="5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0" fillId="2" borderId="0" xfId="0" applyFont="1" applyFill="1" applyAlignment="1">
      <alignment horizontal="center" vertical="center"/>
    </xf>
    <xf numFmtId="0" fontId="26"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2" borderId="1" xfId="57" applyFont="1" applyFill="1" applyBorder="1" applyAlignment="1">
      <alignment horizontal="center" vertical="center" wrapText="1"/>
    </xf>
    <xf numFmtId="0" fontId="30" fillId="2" borderId="0" xfId="0" applyFont="1" applyFill="1" applyAlignment="1">
      <alignment horizontal="center" vertical="center" wrapText="1"/>
    </xf>
    <xf numFmtId="0" fontId="20" fillId="2" borderId="1" xfId="0" applyNumberFormat="1" applyFont="1" applyFill="1" applyBorder="1" applyAlignment="1">
      <alignment horizontal="center" vertical="center" wrapText="1"/>
    </xf>
    <xf numFmtId="0" fontId="20" fillId="2" borderId="1" xfId="55"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30" fillId="0" borderId="0" xfId="0" applyFont="1" applyFill="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1" xfId="55"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177" fontId="15" fillId="2" borderId="1" xfId="0" applyNumberFormat="1" applyFont="1" applyFill="1" applyBorder="1" applyAlignment="1">
      <alignment horizontal="center" vertical="center" wrapText="1"/>
    </xf>
    <xf numFmtId="0" fontId="5" fillId="2" borderId="1" xfId="56" applyFont="1" applyFill="1" applyBorder="1" applyAlignment="1">
      <alignment horizontal="center" vertical="center" wrapText="1" shrinkToFit="1"/>
    </xf>
    <xf numFmtId="0" fontId="28" fillId="2" borderId="0" xfId="0" applyFont="1" applyFill="1" applyAlignment="1">
      <alignment horizontal="center" vertical="center" wrapText="1"/>
    </xf>
    <xf numFmtId="0" fontId="28" fillId="2" borderId="0" xfId="56" applyFont="1" applyFill="1" applyAlignment="1">
      <alignment horizontal="center" vertical="center" wrapText="1" shrinkToFit="1"/>
    </xf>
    <xf numFmtId="0" fontId="15" fillId="2" borderId="1" xfId="18" applyFont="1" applyFill="1" applyBorder="1" applyAlignment="1">
      <alignment horizontal="center" vertical="center" wrapText="1"/>
    </xf>
    <xf numFmtId="0" fontId="17" fillId="2" borderId="5" xfId="0" applyNumberFormat="1" applyFont="1" applyFill="1" applyBorder="1" applyAlignment="1" applyProtection="1">
      <alignment horizontal="center" vertical="center" wrapText="1"/>
    </xf>
    <xf numFmtId="0" fontId="17"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28" fillId="0" borderId="0" xfId="0" applyFont="1" applyFill="1" applyAlignment="1">
      <alignment horizontal="center" vertical="center" wrapText="1"/>
    </xf>
    <xf numFmtId="0" fontId="15" fillId="0" borderId="1" xfId="18" applyFont="1" applyFill="1" applyBorder="1" applyAlignment="1">
      <alignment horizontal="center" vertical="center" wrapText="1"/>
    </xf>
    <xf numFmtId="0" fontId="15" fillId="2" borderId="1" xfId="59" applyFont="1" applyFill="1" applyBorder="1" applyAlignment="1">
      <alignment horizontal="center" vertical="center" wrapText="1"/>
    </xf>
    <xf numFmtId="0" fontId="31" fillId="2" borderId="1" xfId="0" applyFont="1" applyFill="1" applyBorder="1" applyAlignment="1">
      <alignment horizontal="center" vertical="center" textRotation="255" wrapText="1"/>
    </xf>
    <xf numFmtId="0" fontId="3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32" fillId="2" borderId="1" xfId="0" applyNumberFormat="1" applyFont="1" applyFill="1" applyBorder="1" applyAlignment="1" applyProtection="1">
      <alignment horizontal="center" vertical="center" wrapText="1"/>
    </xf>
    <xf numFmtId="0" fontId="33"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35" fillId="2"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lignment vertical="center"/>
    </xf>
    <xf numFmtId="0" fontId="29"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6" fillId="2" borderId="0" xfId="0" applyFont="1" applyFill="1" applyAlignment="1">
      <alignment horizontal="center" vertical="center" wrapText="1"/>
    </xf>
    <xf numFmtId="49" fontId="36" fillId="2" borderId="0" xfId="0" applyNumberFormat="1" applyFont="1" applyFill="1" applyAlignment="1">
      <alignment horizontal="center" vertical="center" wrapText="1"/>
    </xf>
    <xf numFmtId="176"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6" fillId="0" borderId="0" xfId="0" applyFont="1" applyFill="1" applyAlignment="1">
      <alignment horizontal="center" vertical="center" wrapText="1"/>
    </xf>
    <xf numFmtId="0" fontId="2" fillId="2"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0" borderId="0" xfId="0" applyFill="1" applyAlignment="1">
      <alignment horizontal="center" vertical="center"/>
    </xf>
    <xf numFmtId="0" fontId="8" fillId="2"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2" borderId="0" xfId="0" applyFont="1" applyFill="1" applyBorder="1" applyAlignment="1">
      <alignment vertical="center" wrapText="1"/>
    </xf>
    <xf numFmtId="0" fontId="38" fillId="2" borderId="8" xfId="0" applyFont="1" applyFill="1" applyBorder="1" applyAlignment="1">
      <alignment horizontal="center" vertical="center" wrapText="1"/>
    </xf>
    <xf numFmtId="0" fontId="38" fillId="2" borderId="9" xfId="0" applyFont="1" applyFill="1" applyBorder="1" applyAlignment="1">
      <alignment horizontal="center" vertical="center" wrapText="1"/>
    </xf>
    <xf numFmtId="0" fontId="39" fillId="2" borderId="10"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36" fillId="2" borderId="0" xfId="0" applyFont="1" applyFill="1" applyAlignment="1">
      <alignment vertical="center" wrapText="1"/>
    </xf>
    <xf numFmtId="0" fontId="38" fillId="2"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5" fillId="2" borderId="1" xfId="54" applyFont="1" applyFill="1" applyBorder="1" applyAlignment="1">
      <alignment horizontal="center" vertical="center" wrapText="1"/>
    </xf>
    <xf numFmtId="0" fontId="5" fillId="2" borderId="2" xfId="54" applyNumberFormat="1" applyFont="1" applyFill="1" applyBorder="1" applyAlignment="1">
      <alignment horizontal="center" vertical="center" wrapText="1"/>
    </xf>
    <xf numFmtId="0" fontId="5" fillId="2" borderId="1" xfId="54"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0" borderId="1" xfId="54" applyNumberFormat="1" applyFont="1" applyFill="1" applyBorder="1" applyAlignment="1">
      <alignment horizontal="center" vertical="center" wrapText="1"/>
    </xf>
    <xf numFmtId="0" fontId="5" fillId="2" borderId="1" xfId="55" applyFont="1" applyFill="1" applyBorder="1" applyAlignment="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13" applyFont="1" applyFill="1" applyBorder="1" applyAlignment="1">
      <alignment horizontal="center" vertical="center" wrapText="1"/>
    </xf>
    <xf numFmtId="0" fontId="5" fillId="0" borderId="1" xfId="13" applyFont="1" applyFill="1" applyBorder="1" applyAlignment="1">
      <alignment horizontal="center" vertical="center" wrapText="1"/>
    </xf>
    <xf numFmtId="0" fontId="37" fillId="2"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37"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5" fillId="2" borderId="1" xfId="21" applyFont="1" applyFill="1" applyBorder="1" applyAlignment="1">
      <alignment horizontal="center" vertical="center" wrapText="1"/>
    </xf>
    <xf numFmtId="0" fontId="5" fillId="2" borderId="1" xfId="57" applyFont="1" applyFill="1" applyBorder="1" applyAlignment="1">
      <alignment horizontal="center" vertical="center" wrapText="1"/>
    </xf>
    <xf numFmtId="0" fontId="41" fillId="2" borderId="0" xfId="0" applyFont="1" applyFill="1" applyAlignment="1">
      <alignment horizontal="center" vertical="center" wrapText="1"/>
    </xf>
    <xf numFmtId="0" fontId="6" fillId="2" borderId="1" xfId="0" applyNumberFormat="1" applyFont="1" applyFill="1" applyBorder="1" applyAlignment="1">
      <alignment horizontal="center" vertical="center" wrapText="1"/>
    </xf>
    <xf numFmtId="0" fontId="29" fillId="2" borderId="1" xfId="55"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 fillId="2" borderId="1" xfId="58" applyFont="1" applyFill="1" applyBorder="1" applyAlignment="1">
      <alignment horizontal="center" vertical="center" wrapText="1"/>
    </xf>
    <xf numFmtId="0" fontId="4" fillId="2" borderId="1" xfId="58" applyFont="1" applyFill="1" applyBorder="1" applyAlignment="1">
      <alignment horizontal="center" vertical="center" wrapText="1"/>
    </xf>
    <xf numFmtId="0" fontId="4" fillId="2" borderId="1" xfId="5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3" fillId="2" borderId="1" xfId="58" applyNumberFormat="1" applyFont="1" applyFill="1" applyBorder="1" applyAlignment="1">
      <alignment horizontal="center" vertical="center" wrapText="1"/>
    </xf>
    <xf numFmtId="0" fontId="4" fillId="0" borderId="1" xfId="58" applyFont="1" applyFill="1" applyBorder="1" applyAlignment="1">
      <alignment horizontal="center" vertical="center" wrapText="1"/>
    </xf>
    <xf numFmtId="49" fontId="4" fillId="2" borderId="1" xfId="58" applyNumberFormat="1" applyFont="1" applyFill="1" applyBorder="1" applyAlignment="1">
      <alignment horizontal="center" vertical="center" wrapText="1"/>
    </xf>
    <xf numFmtId="0" fontId="4" fillId="0" borderId="1" xfId="51" applyFont="1" applyFill="1" applyBorder="1" applyAlignment="1">
      <alignment horizontal="center" vertical="center" wrapText="1"/>
    </xf>
    <xf numFmtId="49" fontId="4" fillId="2" borderId="1" xfId="51" applyNumberFormat="1" applyFont="1" applyFill="1" applyBorder="1" applyAlignment="1">
      <alignment horizontal="center" vertical="center" wrapText="1"/>
    </xf>
    <xf numFmtId="0" fontId="4" fillId="2" borderId="19" xfId="58" applyFont="1" applyFill="1" applyBorder="1" applyAlignment="1">
      <alignment horizontal="left" vertical="center" wrapText="1"/>
    </xf>
    <xf numFmtId="49" fontId="5" fillId="2" borderId="3" xfId="0" applyNumberFormat="1"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4" fillId="0" borderId="19" xfId="58" applyFont="1" applyFill="1" applyBorder="1" applyAlignment="1">
      <alignment horizontal="left" vertical="center" wrapText="1"/>
    </xf>
    <xf numFmtId="0" fontId="4" fillId="2" borderId="19" xfId="58" applyFont="1" applyFill="1" applyBorder="1" applyAlignment="1">
      <alignment horizontal="center" vertical="center" wrapText="1"/>
    </xf>
    <xf numFmtId="0" fontId="4" fillId="2" borderId="0" xfId="58"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0" xfId="0" applyFont="1" applyFill="1" applyAlignment="1">
      <alignment vertical="center" wrapText="1"/>
    </xf>
    <xf numFmtId="0" fontId="4" fillId="2" borderId="0" xfId="0" applyFont="1" applyFill="1" applyBorder="1" applyAlignment="1">
      <alignment vertical="center" wrapText="1"/>
    </xf>
    <xf numFmtId="0" fontId="3" fillId="2" borderId="0" xfId="0" applyFont="1" applyFill="1" applyBorder="1" applyAlignment="1">
      <alignment vertical="center" wrapText="1"/>
    </xf>
    <xf numFmtId="0" fontId="4" fillId="2" borderId="1" xfId="58" applyFont="1" applyFill="1" applyBorder="1" applyAlignment="1">
      <alignment vertical="center" wrapText="1"/>
    </xf>
    <xf numFmtId="0" fontId="4" fillId="0" borderId="1" xfId="58" applyFont="1" applyFill="1" applyBorder="1" applyAlignment="1">
      <alignment vertical="center" wrapText="1"/>
    </xf>
    <xf numFmtId="0" fontId="4" fillId="2" borderId="19" xfId="58" applyFont="1" applyFill="1" applyBorder="1" applyAlignment="1">
      <alignment vertical="center" wrapText="1"/>
    </xf>
    <xf numFmtId="0" fontId="5" fillId="2" borderId="1" xfId="0" applyNumberFormat="1" applyFont="1" applyFill="1" applyBorder="1" applyAlignment="1">
      <alignment horizontal="center" vertical="center" wrapText="1" shrinkToFit="1"/>
    </xf>
    <xf numFmtId="0" fontId="5" fillId="2" borderId="21" xfId="0"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2" borderId="1" xfId="0" applyNumberFormat="1" applyFont="1" applyFill="1" applyBorder="1" applyAlignment="1">
      <alignment horizontal="left" vertical="center" wrapText="1" shrinkToFit="1"/>
    </xf>
    <xf numFmtId="0" fontId="6" fillId="0" borderId="1" xfId="0" applyNumberFormat="1" applyFont="1" applyFill="1" applyBorder="1" applyAlignment="1">
      <alignment horizontal="left" vertical="center" wrapText="1"/>
    </xf>
    <xf numFmtId="0" fontId="5" fillId="2" borderId="1" xfId="0" applyNumberFormat="1" applyFont="1" applyFill="1" applyBorder="1" applyAlignment="1">
      <alignment vertical="center" wrapText="1" shrinkToFit="1"/>
    </xf>
    <xf numFmtId="0" fontId="5"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49" fontId="29" fillId="2" borderId="1" xfId="0" applyNumberFormat="1" applyFont="1" applyFill="1" applyBorder="1" applyAlignment="1">
      <alignment horizontal="center" vertical="center" wrapText="1"/>
    </xf>
    <xf numFmtId="0" fontId="29" fillId="2" borderId="1" xfId="0" applyNumberFormat="1" applyFont="1" applyFill="1" applyBorder="1" applyAlignment="1">
      <alignment horizontal="center" vertical="center" wrapText="1"/>
    </xf>
    <xf numFmtId="0" fontId="4" fillId="2" borderId="1" xfId="58" applyNumberFormat="1" applyFont="1" applyFill="1" applyBorder="1" applyAlignment="1">
      <alignment horizontal="center" vertical="center" wrapText="1"/>
    </xf>
    <xf numFmtId="0" fontId="4" fillId="2" borderId="3" xfId="55" applyNumberFormat="1" applyFont="1" applyFill="1" applyBorder="1" applyAlignment="1">
      <alignment horizontal="center" vertical="center" wrapText="1"/>
    </xf>
    <xf numFmtId="0" fontId="4" fillId="2" borderId="1" xfId="55" applyNumberFormat="1" applyFont="1" applyFill="1" applyBorder="1" applyAlignment="1">
      <alignment horizontal="center" vertical="center" wrapText="1"/>
    </xf>
    <xf numFmtId="0" fontId="5" fillId="2" borderId="1" xfId="58" applyFont="1" applyFill="1" applyBorder="1" applyAlignment="1">
      <alignment horizontal="center" vertical="center" wrapText="1"/>
    </xf>
    <xf numFmtId="0" fontId="5" fillId="2" borderId="1" xfId="0" applyFont="1" applyFill="1" applyBorder="1" applyAlignment="1">
      <alignment horizontal="left" vertical="center" wrapText="1"/>
    </xf>
    <xf numFmtId="0" fontId="29" fillId="2" borderId="14"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4" fillId="0" borderId="1" xfId="58" applyNumberFormat="1" applyFont="1" applyFill="1" applyBorder="1" applyAlignment="1">
      <alignment horizontal="center" vertical="center" wrapText="1"/>
    </xf>
    <xf numFmtId="0" fontId="5" fillId="2" borderId="1" xfId="58" applyNumberFormat="1"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30" xfId="18"/>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常规 2 3" xfId="51"/>
    <cellStyle name="40% - 强调文字颜色 6" xfId="52" builtinId="51"/>
    <cellStyle name="60% - 强调文字颜色 6" xfId="53" builtinId="52"/>
    <cellStyle name="常规 4" xfId="54"/>
    <cellStyle name="常规 3" xfId="55"/>
    <cellStyle name="常规_面向社会公开招聘报考人员花名册（附件5）" xfId="56"/>
    <cellStyle name="常规 5" xfId="57"/>
    <cellStyle name="常规 2" xfId="58"/>
    <cellStyle name="常规_附件2" xfId="59"/>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485"/>
  <sheetViews>
    <sheetView tabSelected="1" zoomScale="115" zoomScaleNormal="115" workbookViewId="0">
      <selection activeCell="I5" sqref="I5"/>
    </sheetView>
  </sheetViews>
  <sheetFormatPr defaultColWidth="9" defaultRowHeight="14.4"/>
  <cols>
    <col min="1" max="6" width="9" style="4"/>
    <col min="7" max="7" width="10.75" style="4" customWidth="1"/>
    <col min="8" max="8" width="11.5" style="4" customWidth="1"/>
    <col min="9" max="9" width="18.8796296296296" style="4" customWidth="1"/>
    <col min="10" max="10" width="14" style="34" customWidth="1"/>
    <col min="11" max="11" width="9" style="35"/>
    <col min="12" max="16384" width="9" style="4"/>
  </cols>
  <sheetData>
    <row r="1" spans="1:12">
      <c r="A1" s="36" t="s">
        <v>0</v>
      </c>
      <c r="B1" s="36"/>
      <c r="C1" s="36"/>
      <c r="D1" s="36"/>
      <c r="E1" s="36"/>
      <c r="F1" s="36"/>
      <c r="G1" s="36"/>
      <c r="H1" s="36"/>
      <c r="I1" s="36"/>
      <c r="J1" s="59"/>
      <c r="K1" s="36"/>
      <c r="L1" s="36"/>
    </row>
    <row r="2" spans="1:12">
      <c r="A2" s="36"/>
      <c r="B2" s="36"/>
      <c r="C2" s="36"/>
      <c r="D2" s="36"/>
      <c r="E2" s="36"/>
      <c r="F2" s="36"/>
      <c r="G2" s="36"/>
      <c r="H2" s="36"/>
      <c r="I2" s="36"/>
      <c r="J2" s="59"/>
      <c r="K2" s="36"/>
      <c r="L2" s="36"/>
    </row>
    <row r="3" ht="15.6" spans="1:12">
      <c r="A3" s="37" t="s">
        <v>1</v>
      </c>
      <c r="B3" s="37" t="s">
        <v>2</v>
      </c>
      <c r="C3" s="37" t="s">
        <v>3</v>
      </c>
      <c r="D3" s="37" t="s">
        <v>4</v>
      </c>
      <c r="E3" s="38" t="s">
        <v>5</v>
      </c>
      <c r="F3" s="37" t="s">
        <v>6</v>
      </c>
      <c r="G3" s="37" t="s">
        <v>7</v>
      </c>
      <c r="H3" s="37"/>
      <c r="I3" s="37"/>
      <c r="J3" s="60"/>
      <c r="K3" s="61" t="s">
        <v>8</v>
      </c>
      <c r="L3" s="61" t="s">
        <v>9</v>
      </c>
    </row>
    <row r="4" ht="15.6" spans="1:12">
      <c r="A4" s="37"/>
      <c r="B4" s="37"/>
      <c r="C4" s="37"/>
      <c r="D4" s="37"/>
      <c r="E4" s="39"/>
      <c r="F4" s="37"/>
      <c r="G4" s="37" t="s">
        <v>10</v>
      </c>
      <c r="H4" s="37" t="s">
        <v>11</v>
      </c>
      <c r="I4" s="37" t="s">
        <v>12</v>
      </c>
      <c r="J4" s="60" t="s">
        <v>13</v>
      </c>
      <c r="K4" s="61"/>
      <c r="L4" s="61"/>
    </row>
    <row r="5" ht="36" spans="1:12">
      <c r="A5" s="40">
        <v>1</v>
      </c>
      <c r="B5" s="40" t="s">
        <v>14</v>
      </c>
      <c r="C5" s="41" t="s">
        <v>15</v>
      </c>
      <c r="D5" s="42" t="s">
        <v>16</v>
      </c>
      <c r="E5" s="42">
        <v>20001</v>
      </c>
      <c r="F5" s="43">
        <v>1</v>
      </c>
      <c r="G5" s="42" t="s">
        <v>17</v>
      </c>
      <c r="H5" s="42" t="s">
        <v>18</v>
      </c>
      <c r="I5" s="43" t="s">
        <v>19</v>
      </c>
      <c r="J5" s="62" t="s">
        <v>20</v>
      </c>
      <c r="K5" s="45" t="s">
        <v>21</v>
      </c>
      <c r="L5" s="63" t="s">
        <v>22</v>
      </c>
    </row>
    <row r="6" ht="36" spans="1:12">
      <c r="A6" s="40">
        <v>2</v>
      </c>
      <c r="B6" s="40" t="s">
        <v>14</v>
      </c>
      <c r="C6" s="41" t="s">
        <v>15</v>
      </c>
      <c r="D6" s="42" t="s">
        <v>23</v>
      </c>
      <c r="E6" s="42">
        <v>20002</v>
      </c>
      <c r="F6" s="43">
        <v>1</v>
      </c>
      <c r="G6" s="42" t="s">
        <v>17</v>
      </c>
      <c r="H6" s="42" t="s">
        <v>18</v>
      </c>
      <c r="I6" s="43" t="s">
        <v>24</v>
      </c>
      <c r="J6" s="62" t="s">
        <v>20</v>
      </c>
      <c r="K6" s="45" t="s">
        <v>21</v>
      </c>
      <c r="L6" s="64"/>
    </row>
    <row r="7" ht="36" spans="1:12">
      <c r="A7" s="40">
        <v>3</v>
      </c>
      <c r="B7" s="40" t="s">
        <v>14</v>
      </c>
      <c r="C7" s="41" t="s">
        <v>25</v>
      </c>
      <c r="D7" s="42" t="s">
        <v>23</v>
      </c>
      <c r="E7" s="42">
        <v>20003</v>
      </c>
      <c r="F7" s="43">
        <v>1</v>
      </c>
      <c r="G7" s="42" t="s">
        <v>17</v>
      </c>
      <c r="H7" s="42" t="s">
        <v>18</v>
      </c>
      <c r="I7" s="43" t="s">
        <v>26</v>
      </c>
      <c r="J7" s="62" t="s">
        <v>20</v>
      </c>
      <c r="K7" s="45" t="s">
        <v>21</v>
      </c>
      <c r="L7" s="64"/>
    </row>
    <row r="8" ht="36" spans="1:12">
      <c r="A8" s="40">
        <v>4</v>
      </c>
      <c r="B8" s="40" t="s">
        <v>14</v>
      </c>
      <c r="C8" s="41" t="s">
        <v>25</v>
      </c>
      <c r="D8" s="42" t="s">
        <v>16</v>
      </c>
      <c r="E8" s="42">
        <v>20004</v>
      </c>
      <c r="F8" s="43">
        <v>1</v>
      </c>
      <c r="G8" s="42" t="s">
        <v>17</v>
      </c>
      <c r="H8" s="42" t="s">
        <v>18</v>
      </c>
      <c r="I8" s="40" t="s">
        <v>27</v>
      </c>
      <c r="J8" s="62" t="s">
        <v>20</v>
      </c>
      <c r="K8" s="45" t="s">
        <v>21</v>
      </c>
      <c r="L8" s="64"/>
    </row>
    <row r="9" ht="36" spans="1:12">
      <c r="A9" s="40">
        <v>5</v>
      </c>
      <c r="B9" s="40" t="s">
        <v>14</v>
      </c>
      <c r="C9" s="44" t="s">
        <v>28</v>
      </c>
      <c r="D9" s="42" t="s">
        <v>23</v>
      </c>
      <c r="E9" s="42">
        <v>20005</v>
      </c>
      <c r="F9" s="43">
        <v>1</v>
      </c>
      <c r="G9" s="42" t="s">
        <v>17</v>
      </c>
      <c r="H9" s="42" t="s">
        <v>18</v>
      </c>
      <c r="I9" s="43" t="s">
        <v>24</v>
      </c>
      <c r="J9" s="62" t="s">
        <v>20</v>
      </c>
      <c r="K9" s="45" t="s">
        <v>21</v>
      </c>
      <c r="L9" s="64"/>
    </row>
    <row r="10" ht="36" spans="1:12">
      <c r="A10" s="40">
        <v>6</v>
      </c>
      <c r="B10" s="40" t="s">
        <v>14</v>
      </c>
      <c r="C10" s="44" t="s">
        <v>28</v>
      </c>
      <c r="D10" s="42" t="s">
        <v>16</v>
      </c>
      <c r="E10" s="42">
        <v>20006</v>
      </c>
      <c r="F10" s="43">
        <v>1</v>
      </c>
      <c r="G10" s="42" t="s">
        <v>17</v>
      </c>
      <c r="H10" s="42" t="s">
        <v>18</v>
      </c>
      <c r="I10" s="40" t="s">
        <v>27</v>
      </c>
      <c r="J10" s="62" t="s">
        <v>20</v>
      </c>
      <c r="K10" s="45" t="s">
        <v>21</v>
      </c>
      <c r="L10" s="64"/>
    </row>
    <row r="11" ht="36" spans="1:12">
      <c r="A11" s="40">
        <v>7</v>
      </c>
      <c r="B11" s="40" t="s">
        <v>14</v>
      </c>
      <c r="C11" s="41" t="s">
        <v>29</v>
      </c>
      <c r="D11" s="42" t="s">
        <v>23</v>
      </c>
      <c r="E11" s="42">
        <v>20007</v>
      </c>
      <c r="F11" s="43">
        <v>1</v>
      </c>
      <c r="G11" s="42" t="s">
        <v>17</v>
      </c>
      <c r="H11" s="42" t="s">
        <v>18</v>
      </c>
      <c r="I11" s="43" t="s">
        <v>26</v>
      </c>
      <c r="J11" s="62" t="s">
        <v>20</v>
      </c>
      <c r="K11" s="45" t="s">
        <v>21</v>
      </c>
      <c r="L11" s="64"/>
    </row>
    <row r="12" ht="36" spans="1:12">
      <c r="A12" s="40">
        <v>8</v>
      </c>
      <c r="B12" s="40" t="s">
        <v>14</v>
      </c>
      <c r="C12" s="44" t="s">
        <v>30</v>
      </c>
      <c r="D12" s="42" t="s">
        <v>23</v>
      </c>
      <c r="E12" s="42">
        <v>20008</v>
      </c>
      <c r="F12" s="43">
        <v>1</v>
      </c>
      <c r="G12" s="42" t="s">
        <v>17</v>
      </c>
      <c r="H12" s="42" t="s">
        <v>18</v>
      </c>
      <c r="I12" s="40" t="s">
        <v>31</v>
      </c>
      <c r="J12" s="62" t="s">
        <v>20</v>
      </c>
      <c r="K12" s="45" t="s">
        <v>21</v>
      </c>
      <c r="L12" s="64"/>
    </row>
    <row r="13" ht="36" spans="1:12">
      <c r="A13" s="40">
        <v>9</v>
      </c>
      <c r="B13" s="40" t="s">
        <v>14</v>
      </c>
      <c r="C13" s="41" t="s">
        <v>32</v>
      </c>
      <c r="D13" s="42" t="s">
        <v>16</v>
      </c>
      <c r="E13" s="42">
        <v>20009</v>
      </c>
      <c r="F13" s="43">
        <v>1</v>
      </c>
      <c r="G13" s="42" t="s">
        <v>17</v>
      </c>
      <c r="H13" s="42" t="s">
        <v>18</v>
      </c>
      <c r="I13" s="43" t="s">
        <v>33</v>
      </c>
      <c r="J13" s="62" t="s">
        <v>20</v>
      </c>
      <c r="K13" s="45" t="s">
        <v>21</v>
      </c>
      <c r="L13" s="64"/>
    </row>
    <row r="14" ht="36" spans="1:12">
      <c r="A14" s="40">
        <v>10</v>
      </c>
      <c r="B14" s="40" t="s">
        <v>14</v>
      </c>
      <c r="C14" s="44" t="s">
        <v>34</v>
      </c>
      <c r="D14" s="42" t="s">
        <v>23</v>
      </c>
      <c r="E14" s="42">
        <v>20010</v>
      </c>
      <c r="F14" s="43">
        <v>1</v>
      </c>
      <c r="G14" s="42" t="s">
        <v>17</v>
      </c>
      <c r="H14" s="42" t="s">
        <v>18</v>
      </c>
      <c r="I14" s="43" t="s">
        <v>26</v>
      </c>
      <c r="J14" s="62" t="s">
        <v>20</v>
      </c>
      <c r="K14" s="45" t="s">
        <v>21</v>
      </c>
      <c r="L14" s="64"/>
    </row>
    <row r="15" ht="36" spans="1:12">
      <c r="A15" s="40">
        <v>11</v>
      </c>
      <c r="B15" s="40" t="s">
        <v>14</v>
      </c>
      <c r="C15" s="44" t="s">
        <v>35</v>
      </c>
      <c r="D15" s="42" t="s">
        <v>23</v>
      </c>
      <c r="E15" s="42">
        <v>20011</v>
      </c>
      <c r="F15" s="43">
        <v>1</v>
      </c>
      <c r="G15" s="42" t="s">
        <v>17</v>
      </c>
      <c r="H15" s="42" t="s">
        <v>18</v>
      </c>
      <c r="I15" s="43" t="s">
        <v>26</v>
      </c>
      <c r="J15" s="62" t="s">
        <v>20</v>
      </c>
      <c r="K15" s="45" t="s">
        <v>21</v>
      </c>
      <c r="L15" s="64"/>
    </row>
    <row r="16" ht="36" spans="1:12">
      <c r="A16" s="40">
        <v>12</v>
      </c>
      <c r="B16" s="40" t="s">
        <v>14</v>
      </c>
      <c r="C16" s="44" t="s">
        <v>36</v>
      </c>
      <c r="D16" s="42" t="s">
        <v>23</v>
      </c>
      <c r="E16" s="42">
        <v>20012</v>
      </c>
      <c r="F16" s="43">
        <v>1</v>
      </c>
      <c r="G16" s="42" t="s">
        <v>17</v>
      </c>
      <c r="H16" s="42" t="s">
        <v>18</v>
      </c>
      <c r="I16" s="43" t="s">
        <v>26</v>
      </c>
      <c r="J16" s="62" t="s">
        <v>20</v>
      </c>
      <c r="K16" s="45" t="s">
        <v>21</v>
      </c>
      <c r="L16" s="64"/>
    </row>
    <row r="17" ht="36" spans="1:12">
      <c r="A17" s="40">
        <v>13</v>
      </c>
      <c r="B17" s="40" t="s">
        <v>14</v>
      </c>
      <c r="C17" s="44" t="s">
        <v>36</v>
      </c>
      <c r="D17" s="42" t="s">
        <v>16</v>
      </c>
      <c r="E17" s="45">
        <v>20013</v>
      </c>
      <c r="F17" s="43">
        <v>1</v>
      </c>
      <c r="G17" s="42" t="s">
        <v>17</v>
      </c>
      <c r="H17" s="42" t="s">
        <v>18</v>
      </c>
      <c r="I17" s="43" t="s">
        <v>37</v>
      </c>
      <c r="J17" s="62" t="s">
        <v>20</v>
      </c>
      <c r="K17" s="45"/>
      <c r="L17" s="64"/>
    </row>
    <row r="18" ht="36" spans="1:12">
      <c r="A18" s="40">
        <v>14</v>
      </c>
      <c r="B18" s="40" t="s">
        <v>14</v>
      </c>
      <c r="C18" s="44" t="s">
        <v>38</v>
      </c>
      <c r="D18" s="42" t="s">
        <v>16</v>
      </c>
      <c r="E18" s="42">
        <v>20014</v>
      </c>
      <c r="F18" s="43">
        <v>1</v>
      </c>
      <c r="G18" s="42" t="s">
        <v>17</v>
      </c>
      <c r="H18" s="42" t="s">
        <v>18</v>
      </c>
      <c r="I18" s="40" t="s">
        <v>27</v>
      </c>
      <c r="J18" s="62" t="s">
        <v>20</v>
      </c>
      <c r="K18" s="45" t="s">
        <v>21</v>
      </c>
      <c r="L18" s="64"/>
    </row>
    <row r="19" ht="60" spans="1:12">
      <c r="A19" s="40">
        <v>15</v>
      </c>
      <c r="B19" s="40" t="s">
        <v>14</v>
      </c>
      <c r="C19" s="44" t="s">
        <v>38</v>
      </c>
      <c r="D19" s="42" t="s">
        <v>23</v>
      </c>
      <c r="E19" s="42">
        <v>20015</v>
      </c>
      <c r="F19" s="43">
        <v>1</v>
      </c>
      <c r="G19" s="42" t="s">
        <v>39</v>
      </c>
      <c r="H19" s="42" t="s">
        <v>18</v>
      </c>
      <c r="I19" s="40" t="s">
        <v>40</v>
      </c>
      <c r="J19" s="62" t="s">
        <v>41</v>
      </c>
      <c r="K19" s="45"/>
      <c r="L19" s="64"/>
    </row>
    <row r="20" ht="48" spans="1:12">
      <c r="A20" s="40">
        <v>16</v>
      </c>
      <c r="B20" s="40" t="s">
        <v>42</v>
      </c>
      <c r="C20" s="45" t="s">
        <v>43</v>
      </c>
      <c r="D20" s="42" t="s">
        <v>23</v>
      </c>
      <c r="E20" s="45">
        <v>20016</v>
      </c>
      <c r="F20" s="42">
        <v>3</v>
      </c>
      <c r="G20" s="46" t="s">
        <v>44</v>
      </c>
      <c r="H20" s="46" t="s">
        <v>18</v>
      </c>
      <c r="I20" s="46" t="s">
        <v>26</v>
      </c>
      <c r="J20" s="62" t="s">
        <v>45</v>
      </c>
      <c r="K20" s="45" t="s">
        <v>21</v>
      </c>
      <c r="L20" s="64"/>
    </row>
    <row r="21" ht="48" spans="1:12">
      <c r="A21" s="40">
        <v>17</v>
      </c>
      <c r="B21" s="40" t="s">
        <v>42</v>
      </c>
      <c r="C21" s="45" t="s">
        <v>43</v>
      </c>
      <c r="D21" s="42" t="s">
        <v>23</v>
      </c>
      <c r="E21" s="45">
        <v>20017</v>
      </c>
      <c r="F21" s="42">
        <v>3</v>
      </c>
      <c r="G21" s="46" t="s">
        <v>17</v>
      </c>
      <c r="H21" s="46" t="s">
        <v>46</v>
      </c>
      <c r="I21" s="46" t="s">
        <v>47</v>
      </c>
      <c r="J21" s="62" t="s">
        <v>45</v>
      </c>
      <c r="K21" s="45" t="s">
        <v>21</v>
      </c>
      <c r="L21" s="64"/>
    </row>
    <row r="22" ht="48" spans="1:12">
      <c r="A22" s="40">
        <v>18</v>
      </c>
      <c r="B22" s="40" t="s">
        <v>48</v>
      </c>
      <c r="C22" s="46" t="s">
        <v>23</v>
      </c>
      <c r="D22" s="42" t="s">
        <v>23</v>
      </c>
      <c r="E22" s="46">
        <v>20018</v>
      </c>
      <c r="F22" s="42">
        <v>2</v>
      </c>
      <c r="G22" s="42" t="s">
        <v>17</v>
      </c>
      <c r="H22" s="46" t="s">
        <v>18</v>
      </c>
      <c r="I22" s="46" t="s">
        <v>49</v>
      </c>
      <c r="J22" s="62" t="s">
        <v>20</v>
      </c>
      <c r="K22" s="45" t="s">
        <v>21</v>
      </c>
      <c r="L22" s="64"/>
    </row>
    <row r="23" ht="36" spans="1:12">
      <c r="A23" s="40">
        <v>19</v>
      </c>
      <c r="B23" s="45" t="s">
        <v>50</v>
      </c>
      <c r="C23" s="47" t="s">
        <v>23</v>
      </c>
      <c r="D23" s="47" t="s">
        <v>23</v>
      </c>
      <c r="E23" s="46">
        <v>20019</v>
      </c>
      <c r="F23" s="47">
        <v>1</v>
      </c>
      <c r="G23" s="47" t="s">
        <v>39</v>
      </c>
      <c r="H23" s="45" t="s">
        <v>18</v>
      </c>
      <c r="I23" s="45" t="s">
        <v>51</v>
      </c>
      <c r="J23" s="65" t="s">
        <v>20</v>
      </c>
      <c r="K23" s="45" t="s">
        <v>21</v>
      </c>
      <c r="L23" s="64"/>
    </row>
    <row r="24" ht="36" spans="1:12">
      <c r="A24" s="40">
        <v>20</v>
      </c>
      <c r="B24" s="45" t="s">
        <v>50</v>
      </c>
      <c r="C24" s="47" t="s">
        <v>23</v>
      </c>
      <c r="D24" s="47" t="s">
        <v>23</v>
      </c>
      <c r="E24" s="48">
        <v>20020</v>
      </c>
      <c r="F24" s="48">
        <v>1</v>
      </c>
      <c r="G24" s="47" t="s">
        <v>39</v>
      </c>
      <c r="H24" s="45" t="s">
        <v>18</v>
      </c>
      <c r="I24" s="45" t="s">
        <v>52</v>
      </c>
      <c r="J24" s="65" t="s">
        <v>20</v>
      </c>
      <c r="K24" s="45" t="s">
        <v>21</v>
      </c>
      <c r="L24" s="64"/>
    </row>
    <row r="25" ht="36" spans="1:12">
      <c r="A25" s="40">
        <v>21</v>
      </c>
      <c r="B25" s="47" t="s">
        <v>53</v>
      </c>
      <c r="C25" s="47" t="s">
        <v>54</v>
      </c>
      <c r="D25" s="47" t="s">
        <v>23</v>
      </c>
      <c r="E25" s="46">
        <v>20021</v>
      </c>
      <c r="F25" s="47">
        <v>1</v>
      </c>
      <c r="G25" s="47" t="s">
        <v>17</v>
      </c>
      <c r="H25" s="45" t="s">
        <v>18</v>
      </c>
      <c r="I25" s="66" t="s">
        <v>55</v>
      </c>
      <c r="J25" s="65" t="s">
        <v>56</v>
      </c>
      <c r="K25" s="45" t="s">
        <v>21</v>
      </c>
      <c r="L25" s="64"/>
    </row>
    <row r="26" ht="48" spans="1:12">
      <c r="A26" s="40">
        <v>22</v>
      </c>
      <c r="B26" s="47" t="s">
        <v>53</v>
      </c>
      <c r="C26" s="47" t="s">
        <v>57</v>
      </c>
      <c r="D26" s="47" t="s">
        <v>23</v>
      </c>
      <c r="E26" s="46">
        <v>20022</v>
      </c>
      <c r="F26" s="47">
        <v>1</v>
      </c>
      <c r="G26" s="47" t="s">
        <v>17</v>
      </c>
      <c r="H26" s="45" t="s">
        <v>18</v>
      </c>
      <c r="I26" s="66" t="s">
        <v>58</v>
      </c>
      <c r="J26" s="65" t="s">
        <v>59</v>
      </c>
      <c r="K26" s="45" t="s">
        <v>21</v>
      </c>
      <c r="L26" s="64"/>
    </row>
    <row r="27" ht="48" spans="1:12">
      <c r="A27" s="40">
        <v>23</v>
      </c>
      <c r="B27" s="47" t="s">
        <v>53</v>
      </c>
      <c r="C27" s="47" t="s">
        <v>60</v>
      </c>
      <c r="D27" s="47" t="s">
        <v>23</v>
      </c>
      <c r="E27" s="46">
        <v>20023</v>
      </c>
      <c r="F27" s="47">
        <v>1</v>
      </c>
      <c r="G27" s="47" t="s">
        <v>17</v>
      </c>
      <c r="H27" s="45" t="s">
        <v>18</v>
      </c>
      <c r="I27" s="66" t="s">
        <v>61</v>
      </c>
      <c r="J27" s="65" t="s">
        <v>62</v>
      </c>
      <c r="K27" s="45" t="s">
        <v>21</v>
      </c>
      <c r="L27" s="64"/>
    </row>
    <row r="28" ht="48" spans="1:12">
      <c r="A28" s="40">
        <v>24</v>
      </c>
      <c r="B28" s="47" t="s">
        <v>53</v>
      </c>
      <c r="C28" s="47" t="s">
        <v>63</v>
      </c>
      <c r="D28" s="47" t="s">
        <v>23</v>
      </c>
      <c r="E28" s="46">
        <v>20024</v>
      </c>
      <c r="F28" s="47">
        <v>1</v>
      </c>
      <c r="G28" s="47" t="s">
        <v>17</v>
      </c>
      <c r="H28" s="45" t="s">
        <v>18</v>
      </c>
      <c r="I28" s="66" t="s">
        <v>64</v>
      </c>
      <c r="J28" s="65" t="s">
        <v>65</v>
      </c>
      <c r="K28" s="45" t="s">
        <v>21</v>
      </c>
      <c r="L28" s="64"/>
    </row>
    <row r="29" ht="24" spans="1:12">
      <c r="A29" s="40">
        <v>25</v>
      </c>
      <c r="B29" s="47" t="s">
        <v>53</v>
      </c>
      <c r="C29" s="47" t="s">
        <v>66</v>
      </c>
      <c r="D29" s="47" t="s">
        <v>23</v>
      </c>
      <c r="E29" s="46">
        <v>20025</v>
      </c>
      <c r="F29" s="47">
        <v>2</v>
      </c>
      <c r="G29" s="47" t="s">
        <v>17</v>
      </c>
      <c r="H29" s="45" t="s">
        <v>67</v>
      </c>
      <c r="I29" s="66" t="s">
        <v>68</v>
      </c>
      <c r="J29" s="65" t="s">
        <v>69</v>
      </c>
      <c r="K29" s="67"/>
      <c r="L29" s="64"/>
    </row>
    <row r="30" ht="36" spans="1:12">
      <c r="A30" s="40">
        <v>26</v>
      </c>
      <c r="B30" s="47" t="s">
        <v>53</v>
      </c>
      <c r="C30" s="47" t="s">
        <v>70</v>
      </c>
      <c r="D30" s="47" t="s">
        <v>16</v>
      </c>
      <c r="E30" s="46">
        <v>20026</v>
      </c>
      <c r="F30" s="47">
        <v>1</v>
      </c>
      <c r="G30" s="47" t="s">
        <v>17</v>
      </c>
      <c r="H30" s="45" t="s">
        <v>18</v>
      </c>
      <c r="I30" s="66" t="s">
        <v>26</v>
      </c>
      <c r="J30" s="65" t="s">
        <v>20</v>
      </c>
      <c r="K30" s="45" t="s">
        <v>21</v>
      </c>
      <c r="L30" s="64"/>
    </row>
    <row r="31" ht="36" spans="1:12">
      <c r="A31" s="40">
        <v>27</v>
      </c>
      <c r="B31" s="47" t="s">
        <v>53</v>
      </c>
      <c r="C31" s="47" t="s">
        <v>71</v>
      </c>
      <c r="D31" s="47" t="s">
        <v>23</v>
      </c>
      <c r="E31" s="46">
        <v>20027</v>
      </c>
      <c r="F31" s="47">
        <v>1</v>
      </c>
      <c r="G31" s="47" t="s">
        <v>17</v>
      </c>
      <c r="H31" s="45" t="s">
        <v>18</v>
      </c>
      <c r="I31" s="66" t="s">
        <v>72</v>
      </c>
      <c r="J31" s="65" t="s">
        <v>73</v>
      </c>
      <c r="K31" s="45" t="s">
        <v>21</v>
      </c>
      <c r="L31" s="64"/>
    </row>
    <row r="32" ht="24" spans="1:12">
      <c r="A32" s="40">
        <v>28</v>
      </c>
      <c r="B32" s="47" t="s">
        <v>53</v>
      </c>
      <c r="C32" s="47" t="s">
        <v>74</v>
      </c>
      <c r="D32" s="47" t="s">
        <v>23</v>
      </c>
      <c r="E32" s="46">
        <v>20028</v>
      </c>
      <c r="F32" s="47">
        <v>1</v>
      </c>
      <c r="G32" s="47" t="s">
        <v>17</v>
      </c>
      <c r="H32" s="45" t="s">
        <v>18</v>
      </c>
      <c r="I32" s="46" t="s">
        <v>75</v>
      </c>
      <c r="J32" s="65" t="s">
        <v>20</v>
      </c>
      <c r="K32" s="45"/>
      <c r="L32" s="64"/>
    </row>
    <row r="33" ht="48" spans="1:12">
      <c r="A33" s="40">
        <v>29</v>
      </c>
      <c r="B33" s="47" t="s">
        <v>53</v>
      </c>
      <c r="C33" s="47" t="s">
        <v>76</v>
      </c>
      <c r="D33" s="47" t="s">
        <v>23</v>
      </c>
      <c r="E33" s="46">
        <v>20029</v>
      </c>
      <c r="F33" s="47">
        <v>1</v>
      </c>
      <c r="G33" s="47" t="s">
        <v>17</v>
      </c>
      <c r="H33" s="45" t="s">
        <v>18</v>
      </c>
      <c r="I33" s="46" t="s">
        <v>77</v>
      </c>
      <c r="J33" s="65" t="s">
        <v>78</v>
      </c>
      <c r="K33" s="45" t="s">
        <v>21</v>
      </c>
      <c r="L33" s="64"/>
    </row>
    <row r="34" ht="84" spans="1:12">
      <c r="A34" s="40">
        <v>30</v>
      </c>
      <c r="B34" s="49" t="s">
        <v>79</v>
      </c>
      <c r="C34" s="49" t="s">
        <v>80</v>
      </c>
      <c r="D34" s="49" t="s">
        <v>23</v>
      </c>
      <c r="E34" s="50">
        <v>20030</v>
      </c>
      <c r="F34" s="49">
        <v>3</v>
      </c>
      <c r="G34" s="47" t="s">
        <v>81</v>
      </c>
      <c r="H34" s="49" t="s">
        <v>46</v>
      </c>
      <c r="I34" s="49" t="s">
        <v>82</v>
      </c>
      <c r="J34" s="68" t="s">
        <v>83</v>
      </c>
      <c r="K34" s="45" t="s">
        <v>21</v>
      </c>
      <c r="L34" s="64"/>
    </row>
    <row r="35" ht="84" spans="1:12">
      <c r="A35" s="40">
        <v>31</v>
      </c>
      <c r="B35" s="49" t="s">
        <v>79</v>
      </c>
      <c r="C35" s="49" t="s">
        <v>84</v>
      </c>
      <c r="D35" s="49" t="s">
        <v>23</v>
      </c>
      <c r="E35" s="50">
        <v>20031</v>
      </c>
      <c r="F35" s="49">
        <v>3</v>
      </c>
      <c r="G35" s="47" t="s">
        <v>81</v>
      </c>
      <c r="H35" s="49" t="s">
        <v>46</v>
      </c>
      <c r="I35" s="49" t="s">
        <v>85</v>
      </c>
      <c r="J35" s="68" t="s">
        <v>83</v>
      </c>
      <c r="K35" s="45" t="s">
        <v>21</v>
      </c>
      <c r="L35" s="64"/>
    </row>
    <row r="36" ht="84" spans="1:12">
      <c r="A36" s="40">
        <v>32</v>
      </c>
      <c r="B36" s="49" t="s">
        <v>79</v>
      </c>
      <c r="C36" s="49" t="s">
        <v>86</v>
      </c>
      <c r="D36" s="49" t="s">
        <v>23</v>
      </c>
      <c r="E36" s="50">
        <v>20032</v>
      </c>
      <c r="F36" s="49">
        <v>2</v>
      </c>
      <c r="G36" s="47" t="s">
        <v>81</v>
      </c>
      <c r="H36" s="49" t="s">
        <v>46</v>
      </c>
      <c r="I36" s="49" t="s">
        <v>87</v>
      </c>
      <c r="J36" s="68" t="s">
        <v>83</v>
      </c>
      <c r="K36" s="45" t="s">
        <v>21</v>
      </c>
      <c r="L36" s="64"/>
    </row>
    <row r="37" ht="84" spans="1:12">
      <c r="A37" s="40">
        <v>33</v>
      </c>
      <c r="B37" s="49" t="s">
        <v>79</v>
      </c>
      <c r="C37" s="49" t="s">
        <v>88</v>
      </c>
      <c r="D37" s="49" t="s">
        <v>23</v>
      </c>
      <c r="E37" s="50">
        <v>20033</v>
      </c>
      <c r="F37" s="49">
        <v>2</v>
      </c>
      <c r="G37" s="47" t="s">
        <v>81</v>
      </c>
      <c r="H37" s="49" t="s">
        <v>46</v>
      </c>
      <c r="I37" s="49" t="s">
        <v>89</v>
      </c>
      <c r="J37" s="68" t="s">
        <v>90</v>
      </c>
      <c r="K37" s="45" t="s">
        <v>21</v>
      </c>
      <c r="L37" s="64"/>
    </row>
    <row r="38" ht="84" spans="1:12">
      <c r="A38" s="40">
        <v>34</v>
      </c>
      <c r="B38" s="49" t="s">
        <v>79</v>
      </c>
      <c r="C38" s="49" t="s">
        <v>91</v>
      </c>
      <c r="D38" s="49" t="s">
        <v>23</v>
      </c>
      <c r="E38" s="50">
        <v>20034</v>
      </c>
      <c r="F38" s="49">
        <v>2</v>
      </c>
      <c r="G38" s="47" t="s">
        <v>81</v>
      </c>
      <c r="H38" s="49" t="s">
        <v>46</v>
      </c>
      <c r="I38" s="49" t="s">
        <v>92</v>
      </c>
      <c r="J38" s="68" t="s">
        <v>90</v>
      </c>
      <c r="K38" s="45" t="s">
        <v>21</v>
      </c>
      <c r="L38" s="64"/>
    </row>
    <row r="39" ht="84" spans="1:12">
      <c r="A39" s="40">
        <v>35</v>
      </c>
      <c r="B39" s="49" t="s">
        <v>79</v>
      </c>
      <c r="C39" s="49" t="s">
        <v>93</v>
      </c>
      <c r="D39" s="49" t="s">
        <v>23</v>
      </c>
      <c r="E39" s="50">
        <v>20035</v>
      </c>
      <c r="F39" s="49">
        <v>2</v>
      </c>
      <c r="G39" s="47" t="s">
        <v>81</v>
      </c>
      <c r="H39" s="49" t="s">
        <v>46</v>
      </c>
      <c r="I39" s="49" t="s">
        <v>47</v>
      </c>
      <c r="J39" s="68" t="s">
        <v>83</v>
      </c>
      <c r="K39" s="45" t="s">
        <v>21</v>
      </c>
      <c r="L39" s="64"/>
    </row>
    <row r="40" ht="84" spans="1:12">
      <c r="A40" s="40">
        <v>36</v>
      </c>
      <c r="B40" s="49" t="s">
        <v>79</v>
      </c>
      <c r="C40" s="49" t="s">
        <v>94</v>
      </c>
      <c r="D40" s="49" t="s">
        <v>23</v>
      </c>
      <c r="E40" s="50">
        <v>20036</v>
      </c>
      <c r="F40" s="49">
        <v>2</v>
      </c>
      <c r="G40" s="47" t="s">
        <v>39</v>
      </c>
      <c r="H40" s="49" t="s">
        <v>46</v>
      </c>
      <c r="I40" s="49" t="s">
        <v>95</v>
      </c>
      <c r="J40" s="68" t="s">
        <v>83</v>
      </c>
      <c r="K40" s="45" t="s">
        <v>21</v>
      </c>
      <c r="L40" s="64"/>
    </row>
    <row r="41" ht="84" spans="1:12">
      <c r="A41" s="40">
        <v>37</v>
      </c>
      <c r="B41" s="49" t="s">
        <v>79</v>
      </c>
      <c r="C41" s="49" t="s">
        <v>96</v>
      </c>
      <c r="D41" s="49" t="s">
        <v>23</v>
      </c>
      <c r="E41" s="50">
        <v>20037</v>
      </c>
      <c r="F41" s="49">
        <v>1</v>
      </c>
      <c r="G41" s="47" t="s">
        <v>81</v>
      </c>
      <c r="H41" s="49" t="s">
        <v>46</v>
      </c>
      <c r="I41" s="49" t="s">
        <v>97</v>
      </c>
      <c r="J41" s="68" t="s">
        <v>83</v>
      </c>
      <c r="K41" s="45" t="s">
        <v>21</v>
      </c>
      <c r="L41" s="64"/>
    </row>
    <row r="42" ht="84" spans="1:12">
      <c r="A42" s="40">
        <v>38</v>
      </c>
      <c r="B42" s="49" t="s">
        <v>79</v>
      </c>
      <c r="C42" s="49" t="s">
        <v>98</v>
      </c>
      <c r="D42" s="49" t="s">
        <v>23</v>
      </c>
      <c r="E42" s="50">
        <v>20038</v>
      </c>
      <c r="F42" s="49">
        <v>1</v>
      </c>
      <c r="G42" s="47" t="s">
        <v>81</v>
      </c>
      <c r="H42" s="49" t="s">
        <v>46</v>
      </c>
      <c r="I42" s="49" t="s">
        <v>99</v>
      </c>
      <c r="J42" s="68" t="s">
        <v>83</v>
      </c>
      <c r="K42" s="45" t="s">
        <v>21</v>
      </c>
      <c r="L42" s="64"/>
    </row>
    <row r="43" ht="84" spans="1:12">
      <c r="A43" s="40">
        <v>39</v>
      </c>
      <c r="B43" s="49" t="s">
        <v>79</v>
      </c>
      <c r="C43" s="49" t="s">
        <v>100</v>
      </c>
      <c r="D43" s="49" t="s">
        <v>23</v>
      </c>
      <c r="E43" s="50">
        <v>20039</v>
      </c>
      <c r="F43" s="49">
        <v>2</v>
      </c>
      <c r="G43" s="47" t="s">
        <v>81</v>
      </c>
      <c r="H43" s="49" t="s">
        <v>46</v>
      </c>
      <c r="I43" s="49" t="s">
        <v>101</v>
      </c>
      <c r="J43" s="68" t="s">
        <v>83</v>
      </c>
      <c r="K43" s="45"/>
      <c r="L43" s="64"/>
    </row>
    <row r="44" ht="84" spans="1:12">
      <c r="A44" s="40">
        <v>40</v>
      </c>
      <c r="B44" s="49" t="s">
        <v>79</v>
      </c>
      <c r="C44" s="49" t="s">
        <v>102</v>
      </c>
      <c r="D44" s="49" t="s">
        <v>23</v>
      </c>
      <c r="E44" s="50">
        <v>20040</v>
      </c>
      <c r="F44" s="49">
        <v>1</v>
      </c>
      <c r="G44" s="47" t="s">
        <v>81</v>
      </c>
      <c r="H44" s="49" t="s">
        <v>46</v>
      </c>
      <c r="I44" s="49" t="s">
        <v>103</v>
      </c>
      <c r="J44" s="68" t="s">
        <v>83</v>
      </c>
      <c r="K44" s="45" t="s">
        <v>21</v>
      </c>
      <c r="L44" s="64"/>
    </row>
    <row r="45" ht="84" spans="1:12">
      <c r="A45" s="40">
        <v>41</v>
      </c>
      <c r="B45" s="49" t="s">
        <v>79</v>
      </c>
      <c r="C45" s="49" t="s">
        <v>104</v>
      </c>
      <c r="D45" s="49" t="s">
        <v>23</v>
      </c>
      <c r="E45" s="50">
        <v>20041</v>
      </c>
      <c r="F45" s="51">
        <v>2</v>
      </c>
      <c r="G45" s="47" t="s">
        <v>105</v>
      </c>
      <c r="H45" s="49" t="s">
        <v>18</v>
      </c>
      <c r="I45" s="49" t="s">
        <v>106</v>
      </c>
      <c r="J45" s="68" t="s">
        <v>83</v>
      </c>
      <c r="K45" s="45" t="s">
        <v>21</v>
      </c>
      <c r="L45" s="64"/>
    </row>
    <row r="46" ht="84" spans="1:12">
      <c r="A46" s="40">
        <v>42</v>
      </c>
      <c r="B46" s="49" t="s">
        <v>79</v>
      </c>
      <c r="C46" s="49" t="s">
        <v>107</v>
      </c>
      <c r="D46" s="49" t="s">
        <v>23</v>
      </c>
      <c r="E46" s="50">
        <v>20042</v>
      </c>
      <c r="F46" s="49">
        <v>1</v>
      </c>
      <c r="G46" s="47" t="s">
        <v>105</v>
      </c>
      <c r="H46" s="49" t="s">
        <v>18</v>
      </c>
      <c r="I46" s="49" t="s">
        <v>108</v>
      </c>
      <c r="J46" s="68" t="s">
        <v>83</v>
      </c>
      <c r="K46" s="45" t="s">
        <v>21</v>
      </c>
      <c r="L46" s="64"/>
    </row>
    <row r="47" ht="108" spans="1:12">
      <c r="A47" s="40">
        <v>43</v>
      </c>
      <c r="B47" s="49" t="s">
        <v>79</v>
      </c>
      <c r="C47" s="49" t="s">
        <v>109</v>
      </c>
      <c r="D47" s="49" t="s">
        <v>23</v>
      </c>
      <c r="E47" s="50">
        <v>20043</v>
      </c>
      <c r="F47" s="49">
        <v>4</v>
      </c>
      <c r="G47" s="47" t="s">
        <v>105</v>
      </c>
      <c r="H47" s="49" t="s">
        <v>18</v>
      </c>
      <c r="I47" s="49" t="s">
        <v>110</v>
      </c>
      <c r="J47" s="69" t="s">
        <v>111</v>
      </c>
      <c r="K47" s="45"/>
      <c r="L47" s="70"/>
    </row>
    <row r="49" ht="24" spans="1:12">
      <c r="A49" s="52" t="s">
        <v>112</v>
      </c>
      <c r="B49" s="52"/>
      <c r="C49" s="52"/>
      <c r="D49" s="52"/>
      <c r="E49" s="52"/>
      <c r="F49" s="52"/>
      <c r="G49" s="52"/>
      <c r="H49" s="52"/>
      <c r="I49" s="52"/>
      <c r="J49" s="71"/>
      <c r="K49" s="52"/>
      <c r="L49" s="52"/>
    </row>
    <row r="50" ht="15.6" spans="1:12">
      <c r="A50" s="53" t="s">
        <v>1</v>
      </c>
      <c r="B50" s="53" t="s">
        <v>113</v>
      </c>
      <c r="C50" s="53" t="s">
        <v>3</v>
      </c>
      <c r="D50" s="53" t="s">
        <v>114</v>
      </c>
      <c r="E50" s="53" t="s">
        <v>115</v>
      </c>
      <c r="F50" s="53" t="s">
        <v>116</v>
      </c>
      <c r="G50" s="37" t="s">
        <v>7</v>
      </c>
      <c r="H50" s="37"/>
      <c r="I50" s="37"/>
      <c r="J50" s="60"/>
      <c r="K50" s="53" t="s">
        <v>8</v>
      </c>
      <c r="L50" s="61" t="s">
        <v>9</v>
      </c>
    </row>
    <row r="51" spans="1:12">
      <c r="A51" s="53"/>
      <c r="B51" s="53"/>
      <c r="C51" s="53"/>
      <c r="D51" s="53"/>
      <c r="E51" s="53"/>
      <c r="F51" s="53"/>
      <c r="G51" s="53" t="s">
        <v>10</v>
      </c>
      <c r="H51" s="53" t="s">
        <v>11</v>
      </c>
      <c r="I51" s="53" t="s">
        <v>12</v>
      </c>
      <c r="J51" s="72" t="s">
        <v>13</v>
      </c>
      <c r="K51" s="53"/>
      <c r="L51" s="61"/>
    </row>
    <row r="52" s="1" customFormat="1" ht="120" spans="1:12">
      <c r="A52" s="49">
        <v>1</v>
      </c>
      <c r="B52" s="49" t="s">
        <v>79</v>
      </c>
      <c r="C52" s="49" t="s">
        <v>117</v>
      </c>
      <c r="D52" s="49">
        <v>20101</v>
      </c>
      <c r="E52" s="49" t="s">
        <v>23</v>
      </c>
      <c r="F52" s="49">
        <v>1</v>
      </c>
      <c r="G52" s="49" t="s">
        <v>39</v>
      </c>
      <c r="H52" s="49" t="s">
        <v>18</v>
      </c>
      <c r="I52" s="49" t="s">
        <v>118</v>
      </c>
      <c r="J52" s="69" t="s">
        <v>119</v>
      </c>
      <c r="K52" s="73" t="s">
        <v>120</v>
      </c>
      <c r="L52" s="74"/>
    </row>
    <row r="53" s="2" customFormat="1" ht="120" spans="1:12">
      <c r="A53" s="49">
        <v>2</v>
      </c>
      <c r="B53" s="49" t="s">
        <v>79</v>
      </c>
      <c r="C53" s="49" t="s">
        <v>117</v>
      </c>
      <c r="D53" s="49">
        <v>20102</v>
      </c>
      <c r="E53" s="49" t="s">
        <v>23</v>
      </c>
      <c r="F53" s="49">
        <v>1</v>
      </c>
      <c r="G53" s="49" t="s">
        <v>121</v>
      </c>
      <c r="H53" s="49" t="s">
        <v>18</v>
      </c>
      <c r="I53" s="49" t="s">
        <v>122</v>
      </c>
      <c r="J53" s="69" t="s">
        <v>123</v>
      </c>
      <c r="K53" s="73" t="s">
        <v>120</v>
      </c>
      <c r="L53" s="74"/>
    </row>
    <row r="54" s="2" customFormat="1" ht="144" spans="1:12">
      <c r="A54" s="49">
        <v>3</v>
      </c>
      <c r="B54" s="49" t="s">
        <v>79</v>
      </c>
      <c r="C54" s="49" t="s">
        <v>117</v>
      </c>
      <c r="D54" s="49">
        <v>20103</v>
      </c>
      <c r="E54" s="49" t="s">
        <v>23</v>
      </c>
      <c r="F54" s="49">
        <v>2</v>
      </c>
      <c r="G54" s="49" t="s">
        <v>121</v>
      </c>
      <c r="H54" s="49" t="s">
        <v>18</v>
      </c>
      <c r="I54" s="49" t="s">
        <v>124</v>
      </c>
      <c r="J54" s="69" t="s">
        <v>125</v>
      </c>
      <c r="K54" s="49" t="s">
        <v>120</v>
      </c>
      <c r="L54" s="74"/>
    </row>
    <row r="55" ht="156" spans="1:12">
      <c r="A55" s="49">
        <v>4</v>
      </c>
      <c r="B55" s="49" t="s">
        <v>79</v>
      </c>
      <c r="C55" s="49" t="s">
        <v>117</v>
      </c>
      <c r="D55" s="49">
        <v>20104</v>
      </c>
      <c r="E55" s="49" t="s">
        <v>23</v>
      </c>
      <c r="F55" s="49">
        <v>1</v>
      </c>
      <c r="G55" s="49" t="s">
        <v>121</v>
      </c>
      <c r="H55" s="49" t="s">
        <v>18</v>
      </c>
      <c r="I55" s="49" t="s">
        <v>126</v>
      </c>
      <c r="J55" s="69" t="s">
        <v>127</v>
      </c>
      <c r="K55" s="49" t="s">
        <v>120</v>
      </c>
      <c r="L55" s="74"/>
    </row>
    <row r="56" s="3" customFormat="1" spans="1:12">
      <c r="A56" s="54"/>
      <c r="B56" s="54"/>
      <c r="C56" s="15"/>
      <c r="D56" s="15"/>
      <c r="E56" s="15"/>
      <c r="F56" s="15"/>
      <c r="G56" s="15"/>
      <c r="H56" s="15"/>
      <c r="I56" s="15"/>
      <c r="J56" s="75"/>
      <c r="K56" s="15"/>
      <c r="L56" s="15"/>
    </row>
    <row r="57" s="4" customFormat="1" ht="24" spans="1:12">
      <c r="A57" s="55" t="s">
        <v>128</v>
      </c>
      <c r="B57" s="55"/>
      <c r="C57" s="55"/>
      <c r="D57" s="55"/>
      <c r="E57" s="55"/>
      <c r="F57" s="55"/>
      <c r="G57" s="55"/>
      <c r="H57" s="55"/>
      <c r="I57" s="55"/>
      <c r="J57" s="76"/>
      <c r="K57" s="55"/>
      <c r="L57" s="55"/>
    </row>
    <row r="58" s="4" customFormat="1" ht="15.6" spans="1:12">
      <c r="A58" s="56" t="s">
        <v>1</v>
      </c>
      <c r="B58" s="56" t="s">
        <v>2</v>
      </c>
      <c r="C58" s="56" t="s">
        <v>3</v>
      </c>
      <c r="D58" s="56" t="s">
        <v>5</v>
      </c>
      <c r="E58" s="56" t="s">
        <v>4</v>
      </c>
      <c r="F58" s="56" t="s">
        <v>116</v>
      </c>
      <c r="G58" s="37" t="s">
        <v>7</v>
      </c>
      <c r="H58" s="37"/>
      <c r="I58" s="37"/>
      <c r="J58" s="60"/>
      <c r="K58" s="56" t="s">
        <v>8</v>
      </c>
      <c r="L58" s="77" t="s">
        <v>129</v>
      </c>
    </row>
    <row r="59" s="4" customFormat="1" spans="1:12">
      <c r="A59" s="56"/>
      <c r="B59" s="56"/>
      <c r="C59" s="56"/>
      <c r="D59" s="56"/>
      <c r="E59" s="56"/>
      <c r="F59" s="56"/>
      <c r="G59" s="57" t="s">
        <v>10</v>
      </c>
      <c r="H59" s="57" t="s">
        <v>11</v>
      </c>
      <c r="I59" s="57" t="s">
        <v>12</v>
      </c>
      <c r="J59" s="78" t="s">
        <v>13</v>
      </c>
      <c r="K59" s="56"/>
      <c r="L59" s="77"/>
    </row>
    <row r="60" s="4" customFormat="1" ht="96" spans="1:12">
      <c r="A60" s="58">
        <v>1</v>
      </c>
      <c r="B60" s="58" t="s">
        <v>130</v>
      </c>
      <c r="C60" s="58" t="s">
        <v>117</v>
      </c>
      <c r="D60" s="58">
        <v>1001</v>
      </c>
      <c r="E60" s="58" t="s">
        <v>23</v>
      </c>
      <c r="F60" s="58">
        <v>3</v>
      </c>
      <c r="G60" s="58" t="s">
        <v>17</v>
      </c>
      <c r="H60" s="58" t="s">
        <v>131</v>
      </c>
      <c r="I60" s="58" t="s">
        <v>132</v>
      </c>
      <c r="J60" s="79" t="s">
        <v>133</v>
      </c>
      <c r="K60" s="80"/>
      <c r="L60" s="81" t="s">
        <v>134</v>
      </c>
    </row>
    <row r="61" s="4" customFormat="1" ht="72" spans="1:12">
      <c r="A61" s="58">
        <v>2</v>
      </c>
      <c r="B61" s="58" t="s">
        <v>130</v>
      </c>
      <c r="C61" s="58" t="s">
        <v>135</v>
      </c>
      <c r="D61" s="58">
        <v>1002</v>
      </c>
      <c r="E61" s="58" t="s">
        <v>16</v>
      </c>
      <c r="F61" s="58">
        <v>1</v>
      </c>
      <c r="G61" s="58" t="s">
        <v>17</v>
      </c>
      <c r="H61" s="58" t="s">
        <v>131</v>
      </c>
      <c r="I61" s="58" t="s">
        <v>136</v>
      </c>
      <c r="J61" s="79" t="s">
        <v>137</v>
      </c>
      <c r="K61" s="58"/>
      <c r="L61" s="82"/>
    </row>
    <row r="62" s="4" customFormat="1" ht="108" spans="1:12">
      <c r="A62" s="58">
        <v>3</v>
      </c>
      <c r="B62" s="58" t="s">
        <v>130</v>
      </c>
      <c r="C62" s="58" t="s">
        <v>135</v>
      </c>
      <c r="D62" s="58">
        <v>1003</v>
      </c>
      <c r="E62" s="58" t="s">
        <v>23</v>
      </c>
      <c r="F62" s="58">
        <v>1</v>
      </c>
      <c r="G62" s="58" t="s">
        <v>138</v>
      </c>
      <c r="H62" s="58" t="s">
        <v>131</v>
      </c>
      <c r="I62" s="58" t="s">
        <v>139</v>
      </c>
      <c r="J62" s="79" t="s">
        <v>140</v>
      </c>
      <c r="K62" s="58"/>
      <c r="L62" s="82"/>
    </row>
    <row r="63" s="4" customFormat="1" ht="84" spans="1:12">
      <c r="A63" s="58">
        <v>4</v>
      </c>
      <c r="B63" s="58" t="s">
        <v>130</v>
      </c>
      <c r="C63" s="58" t="s">
        <v>135</v>
      </c>
      <c r="D63" s="58">
        <v>1004</v>
      </c>
      <c r="E63" s="58" t="s">
        <v>16</v>
      </c>
      <c r="F63" s="58">
        <v>1</v>
      </c>
      <c r="G63" s="58" t="s">
        <v>141</v>
      </c>
      <c r="H63" s="58" t="s">
        <v>131</v>
      </c>
      <c r="I63" s="58" t="s">
        <v>142</v>
      </c>
      <c r="J63" s="79" t="s">
        <v>143</v>
      </c>
      <c r="K63" s="58"/>
      <c r="L63" s="82"/>
    </row>
    <row r="64" s="4" customFormat="1" ht="72" spans="1:12">
      <c r="A64" s="58">
        <v>5</v>
      </c>
      <c r="B64" s="58" t="s">
        <v>130</v>
      </c>
      <c r="C64" s="58" t="s">
        <v>135</v>
      </c>
      <c r="D64" s="58">
        <v>1005</v>
      </c>
      <c r="E64" s="58" t="s">
        <v>16</v>
      </c>
      <c r="F64" s="58">
        <v>1</v>
      </c>
      <c r="G64" s="58" t="s">
        <v>141</v>
      </c>
      <c r="H64" s="58" t="s">
        <v>131</v>
      </c>
      <c r="I64" s="58" t="s">
        <v>144</v>
      </c>
      <c r="J64" s="79" t="s">
        <v>145</v>
      </c>
      <c r="K64" s="58" t="s">
        <v>21</v>
      </c>
      <c r="L64" s="82"/>
    </row>
    <row r="65" s="4" customFormat="1" ht="84" spans="1:12">
      <c r="A65" s="58">
        <v>6</v>
      </c>
      <c r="B65" s="58" t="s">
        <v>130</v>
      </c>
      <c r="C65" s="58" t="s">
        <v>135</v>
      </c>
      <c r="D65" s="58">
        <v>1006</v>
      </c>
      <c r="E65" s="58" t="s">
        <v>16</v>
      </c>
      <c r="F65" s="58">
        <v>1</v>
      </c>
      <c r="G65" s="58" t="s">
        <v>141</v>
      </c>
      <c r="H65" s="58" t="s">
        <v>131</v>
      </c>
      <c r="I65" s="58" t="s">
        <v>146</v>
      </c>
      <c r="J65" s="79" t="s">
        <v>147</v>
      </c>
      <c r="K65" s="58" t="s">
        <v>21</v>
      </c>
      <c r="L65" s="82"/>
    </row>
    <row r="66" s="4" customFormat="1" ht="84" spans="1:12">
      <c r="A66" s="58">
        <v>7</v>
      </c>
      <c r="B66" s="58" t="s">
        <v>130</v>
      </c>
      <c r="C66" s="58" t="s">
        <v>135</v>
      </c>
      <c r="D66" s="58">
        <v>1007</v>
      </c>
      <c r="E66" s="58" t="s">
        <v>16</v>
      </c>
      <c r="F66" s="58">
        <v>1</v>
      </c>
      <c r="G66" s="58" t="s">
        <v>141</v>
      </c>
      <c r="H66" s="58" t="s">
        <v>131</v>
      </c>
      <c r="I66" s="58" t="s">
        <v>148</v>
      </c>
      <c r="J66" s="79" t="s">
        <v>147</v>
      </c>
      <c r="K66" s="58" t="s">
        <v>21</v>
      </c>
      <c r="L66" s="82"/>
    </row>
    <row r="67" s="4" customFormat="1" ht="84" spans="1:12">
      <c r="A67" s="58">
        <v>8</v>
      </c>
      <c r="B67" s="58" t="s">
        <v>149</v>
      </c>
      <c r="C67" s="58" t="s">
        <v>135</v>
      </c>
      <c r="D67" s="58">
        <v>1008</v>
      </c>
      <c r="E67" s="58" t="s">
        <v>16</v>
      </c>
      <c r="F67" s="58">
        <v>1</v>
      </c>
      <c r="G67" s="58" t="s">
        <v>141</v>
      </c>
      <c r="H67" s="58" t="s">
        <v>131</v>
      </c>
      <c r="I67" s="58" t="s">
        <v>150</v>
      </c>
      <c r="J67" s="79" t="s">
        <v>151</v>
      </c>
      <c r="K67" s="58" t="s">
        <v>21</v>
      </c>
      <c r="L67" s="82"/>
    </row>
    <row r="68" s="4" customFormat="1" ht="60" spans="1:12">
      <c r="A68" s="58">
        <v>9</v>
      </c>
      <c r="B68" s="58" t="s">
        <v>149</v>
      </c>
      <c r="C68" s="58" t="s">
        <v>135</v>
      </c>
      <c r="D68" s="58">
        <v>1009</v>
      </c>
      <c r="E68" s="58" t="s">
        <v>16</v>
      </c>
      <c r="F68" s="58">
        <v>1</v>
      </c>
      <c r="G68" s="58" t="s">
        <v>141</v>
      </c>
      <c r="H68" s="58" t="s">
        <v>131</v>
      </c>
      <c r="I68" s="58" t="s">
        <v>136</v>
      </c>
      <c r="J68" s="79" t="s">
        <v>152</v>
      </c>
      <c r="K68" s="58" t="s">
        <v>21</v>
      </c>
      <c r="L68" s="82"/>
    </row>
    <row r="69" s="4" customFormat="1" ht="84" spans="1:12">
      <c r="A69" s="58">
        <v>10</v>
      </c>
      <c r="B69" s="58" t="s">
        <v>149</v>
      </c>
      <c r="C69" s="58" t="s">
        <v>135</v>
      </c>
      <c r="D69" s="58">
        <v>1010</v>
      </c>
      <c r="E69" s="58" t="s">
        <v>16</v>
      </c>
      <c r="F69" s="58">
        <v>1</v>
      </c>
      <c r="G69" s="58" t="s">
        <v>141</v>
      </c>
      <c r="H69" s="58" t="s">
        <v>153</v>
      </c>
      <c r="I69" s="58" t="s">
        <v>154</v>
      </c>
      <c r="J69" s="79" t="s">
        <v>151</v>
      </c>
      <c r="K69" s="58" t="s">
        <v>21</v>
      </c>
      <c r="L69" s="82"/>
    </row>
    <row r="70" s="4" customFormat="1" ht="84" spans="1:12">
      <c r="A70" s="58">
        <v>11</v>
      </c>
      <c r="B70" s="58" t="s">
        <v>149</v>
      </c>
      <c r="C70" s="58" t="s">
        <v>135</v>
      </c>
      <c r="D70" s="58">
        <v>1011</v>
      </c>
      <c r="E70" s="58" t="s">
        <v>16</v>
      </c>
      <c r="F70" s="58">
        <v>1</v>
      </c>
      <c r="G70" s="58" t="s">
        <v>141</v>
      </c>
      <c r="H70" s="58" t="s">
        <v>153</v>
      </c>
      <c r="I70" s="58" t="s">
        <v>155</v>
      </c>
      <c r="J70" s="79" t="s">
        <v>151</v>
      </c>
      <c r="K70" s="58" t="s">
        <v>21</v>
      </c>
      <c r="L70" s="82"/>
    </row>
    <row r="71" s="4" customFormat="1" ht="84" spans="1:12">
      <c r="A71" s="58">
        <v>12</v>
      </c>
      <c r="B71" s="58" t="s">
        <v>149</v>
      </c>
      <c r="C71" s="58" t="s">
        <v>135</v>
      </c>
      <c r="D71" s="58">
        <v>1012</v>
      </c>
      <c r="E71" s="58" t="s">
        <v>16</v>
      </c>
      <c r="F71" s="58">
        <v>1</v>
      </c>
      <c r="G71" s="58" t="s">
        <v>141</v>
      </c>
      <c r="H71" s="58" t="s">
        <v>131</v>
      </c>
      <c r="I71" s="58" t="s">
        <v>148</v>
      </c>
      <c r="J71" s="79" t="s">
        <v>151</v>
      </c>
      <c r="K71" s="58" t="s">
        <v>21</v>
      </c>
      <c r="L71" s="82"/>
    </row>
    <row r="72" s="5" customFormat="1" ht="156" spans="1:12">
      <c r="A72" s="58">
        <v>13</v>
      </c>
      <c r="B72" s="58" t="s">
        <v>156</v>
      </c>
      <c r="C72" s="58" t="s">
        <v>157</v>
      </c>
      <c r="D72" s="58">
        <v>1013</v>
      </c>
      <c r="E72" s="58" t="s">
        <v>16</v>
      </c>
      <c r="F72" s="58">
        <v>1</v>
      </c>
      <c r="G72" s="58" t="s">
        <v>17</v>
      </c>
      <c r="H72" s="58" t="s">
        <v>131</v>
      </c>
      <c r="I72" s="58" t="s">
        <v>158</v>
      </c>
      <c r="J72" s="79" t="s">
        <v>159</v>
      </c>
      <c r="K72" s="58" t="s">
        <v>21</v>
      </c>
      <c r="L72" s="82"/>
    </row>
    <row r="73" s="5" customFormat="1" ht="168" spans="1:12">
      <c r="A73" s="58">
        <v>14</v>
      </c>
      <c r="B73" s="58" t="s">
        <v>156</v>
      </c>
      <c r="C73" s="58" t="s">
        <v>157</v>
      </c>
      <c r="D73" s="58">
        <v>1014</v>
      </c>
      <c r="E73" s="58" t="s">
        <v>16</v>
      </c>
      <c r="F73" s="58">
        <v>1</v>
      </c>
      <c r="G73" s="58" t="s">
        <v>17</v>
      </c>
      <c r="H73" s="58" t="s">
        <v>131</v>
      </c>
      <c r="I73" s="58" t="s">
        <v>158</v>
      </c>
      <c r="J73" s="79" t="s">
        <v>160</v>
      </c>
      <c r="K73" s="58" t="s">
        <v>21</v>
      </c>
      <c r="L73" s="82"/>
    </row>
    <row r="74" s="5" customFormat="1" ht="60" spans="1:12">
      <c r="A74" s="58">
        <v>15</v>
      </c>
      <c r="B74" s="58" t="s">
        <v>156</v>
      </c>
      <c r="C74" s="58" t="s">
        <v>135</v>
      </c>
      <c r="D74" s="58">
        <v>1015</v>
      </c>
      <c r="E74" s="58" t="s">
        <v>16</v>
      </c>
      <c r="F74" s="58">
        <v>1</v>
      </c>
      <c r="G74" s="58" t="s">
        <v>161</v>
      </c>
      <c r="H74" s="58" t="s">
        <v>162</v>
      </c>
      <c r="I74" s="58" t="s">
        <v>163</v>
      </c>
      <c r="J74" s="79" t="s">
        <v>164</v>
      </c>
      <c r="K74" s="58"/>
      <c r="L74" s="82"/>
    </row>
    <row r="75" s="4" customFormat="1" ht="60" spans="1:12">
      <c r="A75" s="58">
        <v>16</v>
      </c>
      <c r="B75" s="58" t="s">
        <v>156</v>
      </c>
      <c r="C75" s="58" t="s">
        <v>135</v>
      </c>
      <c r="D75" s="58">
        <v>1016</v>
      </c>
      <c r="E75" s="58" t="s">
        <v>16</v>
      </c>
      <c r="F75" s="58">
        <v>1</v>
      </c>
      <c r="G75" s="58" t="s">
        <v>161</v>
      </c>
      <c r="H75" s="58" t="s">
        <v>162</v>
      </c>
      <c r="I75" s="58" t="s">
        <v>165</v>
      </c>
      <c r="J75" s="79" t="s">
        <v>164</v>
      </c>
      <c r="K75" s="58"/>
      <c r="L75" s="82"/>
    </row>
    <row r="76" s="4" customFormat="1" ht="36" spans="1:12">
      <c r="A76" s="58">
        <v>17</v>
      </c>
      <c r="B76" s="58" t="s">
        <v>166</v>
      </c>
      <c r="C76" s="58" t="s">
        <v>54</v>
      </c>
      <c r="D76" s="58">
        <v>1017</v>
      </c>
      <c r="E76" s="58" t="s">
        <v>23</v>
      </c>
      <c r="F76" s="58">
        <v>1</v>
      </c>
      <c r="G76" s="58" t="s">
        <v>161</v>
      </c>
      <c r="H76" s="58" t="s">
        <v>131</v>
      </c>
      <c r="I76" s="58" t="s">
        <v>167</v>
      </c>
      <c r="J76" s="79" t="s">
        <v>168</v>
      </c>
      <c r="K76" s="58"/>
      <c r="L76" s="82"/>
    </row>
    <row r="77" s="4" customFormat="1" ht="36" spans="1:12">
      <c r="A77" s="58">
        <v>18</v>
      </c>
      <c r="B77" s="58" t="s">
        <v>166</v>
      </c>
      <c r="C77" s="58" t="s">
        <v>54</v>
      </c>
      <c r="D77" s="58">
        <v>1018</v>
      </c>
      <c r="E77" s="58" t="s">
        <v>23</v>
      </c>
      <c r="F77" s="58">
        <v>1</v>
      </c>
      <c r="G77" s="58" t="s">
        <v>161</v>
      </c>
      <c r="H77" s="58" t="s">
        <v>131</v>
      </c>
      <c r="I77" s="58" t="s">
        <v>167</v>
      </c>
      <c r="J77" s="79" t="s">
        <v>169</v>
      </c>
      <c r="K77" s="58"/>
      <c r="L77" s="92"/>
    </row>
    <row r="78" s="3" customFormat="1" spans="1:12">
      <c r="A78" s="54"/>
      <c r="B78" s="54"/>
      <c r="C78" s="15"/>
      <c r="D78" s="15"/>
      <c r="E78" s="15"/>
      <c r="F78" s="15"/>
      <c r="G78" s="15"/>
      <c r="H78" s="15"/>
      <c r="I78" s="15"/>
      <c r="J78" s="75"/>
      <c r="K78" s="15"/>
      <c r="L78" s="15"/>
    </row>
    <row r="79" s="5" customFormat="1" ht="24" spans="1:12">
      <c r="A79" s="83" t="s">
        <v>170</v>
      </c>
      <c r="B79" s="83"/>
      <c r="C79" s="83"/>
      <c r="D79" s="83"/>
      <c r="E79" s="83"/>
      <c r="F79" s="83"/>
      <c r="G79" s="83"/>
      <c r="H79" s="83"/>
      <c r="I79" s="83"/>
      <c r="J79" s="93"/>
      <c r="K79" s="83"/>
      <c r="L79" s="83"/>
    </row>
    <row r="80" s="5" customFormat="1" ht="15.6" spans="1:12">
      <c r="A80" s="57" t="s">
        <v>1</v>
      </c>
      <c r="B80" s="57" t="s">
        <v>113</v>
      </c>
      <c r="C80" s="57" t="s">
        <v>171</v>
      </c>
      <c r="D80" s="57" t="s">
        <v>114</v>
      </c>
      <c r="E80" s="57" t="s">
        <v>115</v>
      </c>
      <c r="F80" s="84" t="s">
        <v>116</v>
      </c>
      <c r="G80" s="37" t="s">
        <v>7</v>
      </c>
      <c r="H80" s="37"/>
      <c r="I80" s="37"/>
      <c r="J80" s="60"/>
      <c r="K80" s="57" t="s">
        <v>8</v>
      </c>
      <c r="L80" s="57" t="s">
        <v>9</v>
      </c>
    </row>
    <row r="81" s="6" customFormat="1" spans="1:12">
      <c r="A81" s="57"/>
      <c r="B81" s="57"/>
      <c r="C81" s="57"/>
      <c r="D81" s="57"/>
      <c r="E81" s="57"/>
      <c r="F81" s="84"/>
      <c r="G81" s="57" t="s">
        <v>10</v>
      </c>
      <c r="H81" s="57" t="s">
        <v>11</v>
      </c>
      <c r="I81" s="57" t="s">
        <v>12</v>
      </c>
      <c r="J81" s="78" t="s">
        <v>13</v>
      </c>
      <c r="K81" s="57"/>
      <c r="L81" s="57"/>
    </row>
    <row r="82" s="6" customFormat="1" ht="108" spans="1:12">
      <c r="A82" s="85">
        <v>1</v>
      </c>
      <c r="B82" s="85" t="s">
        <v>172</v>
      </c>
      <c r="C82" s="86" t="s">
        <v>173</v>
      </c>
      <c r="D82" s="86">
        <v>1001</v>
      </c>
      <c r="E82" s="86" t="s">
        <v>23</v>
      </c>
      <c r="F82" s="86">
        <v>2</v>
      </c>
      <c r="G82" s="86" t="s">
        <v>174</v>
      </c>
      <c r="H82" s="86" t="s">
        <v>18</v>
      </c>
      <c r="I82" s="86" t="s">
        <v>175</v>
      </c>
      <c r="J82" s="94" t="s">
        <v>176</v>
      </c>
      <c r="K82" s="86" t="s">
        <v>177</v>
      </c>
      <c r="L82" s="86" t="s">
        <v>178</v>
      </c>
    </row>
    <row r="83" s="4" customFormat="1" ht="96" spans="1:12">
      <c r="A83" s="85">
        <v>2</v>
      </c>
      <c r="B83" s="85" t="s">
        <v>179</v>
      </c>
      <c r="C83" s="86" t="s">
        <v>180</v>
      </c>
      <c r="D83" s="86">
        <v>2001</v>
      </c>
      <c r="E83" s="86" t="s">
        <v>23</v>
      </c>
      <c r="F83" s="86">
        <v>1</v>
      </c>
      <c r="G83" s="86" t="s">
        <v>174</v>
      </c>
      <c r="H83" s="86" t="s">
        <v>18</v>
      </c>
      <c r="I83" s="86" t="s">
        <v>26</v>
      </c>
      <c r="J83" s="94" t="s">
        <v>181</v>
      </c>
      <c r="K83" s="86" t="s">
        <v>182</v>
      </c>
      <c r="L83" s="86"/>
    </row>
    <row r="84" s="3" customFormat="1" spans="1:12">
      <c r="A84" s="54"/>
      <c r="B84" s="54"/>
      <c r="C84" s="15"/>
      <c r="D84" s="15"/>
      <c r="E84" s="15"/>
      <c r="F84" s="15"/>
      <c r="G84" s="15"/>
      <c r="H84" s="15"/>
      <c r="I84" s="15"/>
      <c r="J84" s="75"/>
      <c r="K84" s="15"/>
      <c r="L84" s="15"/>
    </row>
    <row r="85" s="4" customFormat="1" ht="24" spans="1:12">
      <c r="A85" s="83" t="s">
        <v>183</v>
      </c>
      <c r="B85" s="83"/>
      <c r="C85" s="83"/>
      <c r="D85" s="83"/>
      <c r="E85" s="83"/>
      <c r="F85" s="83"/>
      <c r="G85" s="83"/>
      <c r="H85" s="83"/>
      <c r="I85" s="83"/>
      <c r="J85" s="93"/>
      <c r="K85" s="83"/>
      <c r="L85" s="83"/>
    </row>
    <row r="86" s="4" customFormat="1" ht="15.6" spans="1:12">
      <c r="A86" s="57" t="s">
        <v>1</v>
      </c>
      <c r="B86" s="57" t="s">
        <v>113</v>
      </c>
      <c r="C86" s="57" t="s">
        <v>171</v>
      </c>
      <c r="D86" s="57" t="s">
        <v>114</v>
      </c>
      <c r="E86" s="57" t="s">
        <v>115</v>
      </c>
      <c r="F86" s="84" t="s">
        <v>116</v>
      </c>
      <c r="G86" s="37" t="s">
        <v>7</v>
      </c>
      <c r="H86" s="37"/>
      <c r="I86" s="37"/>
      <c r="J86" s="60"/>
      <c r="K86" s="57" t="s">
        <v>8</v>
      </c>
      <c r="L86" s="57" t="s">
        <v>9</v>
      </c>
    </row>
    <row r="87" s="4" customFormat="1" spans="1:12">
      <c r="A87" s="57"/>
      <c r="B87" s="57"/>
      <c r="C87" s="57"/>
      <c r="D87" s="57"/>
      <c r="E87" s="57"/>
      <c r="F87" s="84"/>
      <c r="G87" s="57" t="s">
        <v>10</v>
      </c>
      <c r="H87" s="57" t="s">
        <v>11</v>
      </c>
      <c r="I87" s="57" t="s">
        <v>12</v>
      </c>
      <c r="J87" s="78" t="s">
        <v>13</v>
      </c>
      <c r="K87" s="57"/>
      <c r="L87" s="95"/>
    </row>
    <row r="88" s="4" customFormat="1" ht="96" spans="1:12">
      <c r="A88" s="58">
        <v>1</v>
      </c>
      <c r="B88" s="58" t="s">
        <v>184</v>
      </c>
      <c r="C88" s="58" t="s">
        <v>185</v>
      </c>
      <c r="D88" s="58">
        <v>1001</v>
      </c>
      <c r="E88" s="58" t="s">
        <v>23</v>
      </c>
      <c r="F88" s="58">
        <v>1</v>
      </c>
      <c r="G88" s="58" t="s">
        <v>186</v>
      </c>
      <c r="H88" s="58" t="s">
        <v>187</v>
      </c>
      <c r="I88" s="58" t="s">
        <v>188</v>
      </c>
      <c r="J88" s="79" t="s">
        <v>189</v>
      </c>
      <c r="K88" s="58" t="s">
        <v>190</v>
      </c>
      <c r="L88" s="58" t="s">
        <v>191</v>
      </c>
    </row>
    <row r="89" s="4" customFormat="1" ht="96" spans="1:12">
      <c r="A89" s="58">
        <v>2</v>
      </c>
      <c r="B89" s="58" t="s">
        <v>192</v>
      </c>
      <c r="C89" s="58" t="s">
        <v>193</v>
      </c>
      <c r="D89" s="58">
        <v>1002</v>
      </c>
      <c r="E89" s="58" t="s">
        <v>23</v>
      </c>
      <c r="F89" s="58">
        <v>1</v>
      </c>
      <c r="G89" s="58" t="s">
        <v>174</v>
      </c>
      <c r="H89" s="58" t="s">
        <v>187</v>
      </c>
      <c r="I89" s="58" t="s">
        <v>194</v>
      </c>
      <c r="J89" s="79" t="s">
        <v>195</v>
      </c>
      <c r="K89" s="58" t="s">
        <v>190</v>
      </c>
      <c r="L89" s="58"/>
    </row>
    <row r="90" s="4" customFormat="1" ht="96" spans="1:12">
      <c r="A90" s="58"/>
      <c r="B90" s="58"/>
      <c r="C90" s="58"/>
      <c r="D90" s="58">
        <v>1003</v>
      </c>
      <c r="E90" s="58" t="s">
        <v>23</v>
      </c>
      <c r="F90" s="58">
        <v>1</v>
      </c>
      <c r="G90" s="58" t="s">
        <v>174</v>
      </c>
      <c r="H90" s="58" t="s">
        <v>196</v>
      </c>
      <c r="I90" s="58" t="s">
        <v>197</v>
      </c>
      <c r="J90" s="79" t="s">
        <v>195</v>
      </c>
      <c r="K90" s="58" t="s">
        <v>190</v>
      </c>
      <c r="L90" s="58"/>
    </row>
    <row r="91" s="4" customFormat="1" ht="96" spans="1:12">
      <c r="A91" s="58"/>
      <c r="B91" s="58"/>
      <c r="C91" s="58"/>
      <c r="D91" s="58">
        <v>1004</v>
      </c>
      <c r="E91" s="58" t="s">
        <v>23</v>
      </c>
      <c r="F91" s="58">
        <v>1</v>
      </c>
      <c r="G91" s="58" t="s">
        <v>174</v>
      </c>
      <c r="H91" s="58" t="s">
        <v>196</v>
      </c>
      <c r="I91" s="58" t="s">
        <v>198</v>
      </c>
      <c r="J91" s="79" t="s">
        <v>195</v>
      </c>
      <c r="K91" s="58" t="s">
        <v>190</v>
      </c>
      <c r="L91" s="58"/>
    </row>
    <row r="92" s="4" customFormat="1" ht="96" spans="1:12">
      <c r="A92" s="58">
        <v>3</v>
      </c>
      <c r="B92" s="58" t="s">
        <v>199</v>
      </c>
      <c r="C92" s="58" t="s">
        <v>200</v>
      </c>
      <c r="D92" s="58">
        <v>1005</v>
      </c>
      <c r="E92" s="58" t="s">
        <v>23</v>
      </c>
      <c r="F92" s="58">
        <v>1</v>
      </c>
      <c r="G92" s="58" t="s">
        <v>39</v>
      </c>
      <c r="H92" s="58" t="s">
        <v>187</v>
      </c>
      <c r="I92" s="58" t="s">
        <v>201</v>
      </c>
      <c r="J92" s="79" t="s">
        <v>195</v>
      </c>
      <c r="K92" s="58" t="s">
        <v>190</v>
      </c>
      <c r="L92" s="58"/>
    </row>
    <row r="93" s="4" customFormat="1" ht="96" spans="1:12">
      <c r="A93" s="58"/>
      <c r="B93" s="58"/>
      <c r="C93" s="58" t="s">
        <v>200</v>
      </c>
      <c r="D93" s="58">
        <v>1006</v>
      </c>
      <c r="E93" s="58" t="s">
        <v>23</v>
      </c>
      <c r="F93" s="58">
        <v>1</v>
      </c>
      <c r="G93" s="58" t="s">
        <v>39</v>
      </c>
      <c r="H93" s="58" t="s">
        <v>187</v>
      </c>
      <c r="I93" s="58" t="s">
        <v>202</v>
      </c>
      <c r="J93" s="79" t="s">
        <v>195</v>
      </c>
      <c r="K93" s="58" t="s">
        <v>190</v>
      </c>
      <c r="L93" s="58"/>
    </row>
    <row r="94" s="4" customFormat="1" ht="60" spans="1:12">
      <c r="A94" s="58">
        <v>4</v>
      </c>
      <c r="B94" s="58" t="s">
        <v>203</v>
      </c>
      <c r="C94" s="58" t="s">
        <v>204</v>
      </c>
      <c r="D94" s="58">
        <v>1007</v>
      </c>
      <c r="E94" s="58" t="s">
        <v>23</v>
      </c>
      <c r="F94" s="58">
        <v>1</v>
      </c>
      <c r="G94" s="58" t="s">
        <v>174</v>
      </c>
      <c r="H94" s="58" t="s">
        <v>205</v>
      </c>
      <c r="I94" s="58" t="s">
        <v>206</v>
      </c>
      <c r="J94" s="79" t="s">
        <v>207</v>
      </c>
      <c r="K94" s="58"/>
      <c r="L94" s="58"/>
    </row>
    <row r="95" s="4" customFormat="1" ht="96" spans="1:12">
      <c r="A95" s="58">
        <v>5</v>
      </c>
      <c r="B95" s="58" t="s">
        <v>208</v>
      </c>
      <c r="C95" s="58" t="s">
        <v>209</v>
      </c>
      <c r="D95" s="58">
        <v>1008</v>
      </c>
      <c r="E95" s="58" t="s">
        <v>23</v>
      </c>
      <c r="F95" s="58">
        <v>1</v>
      </c>
      <c r="G95" s="58" t="s">
        <v>174</v>
      </c>
      <c r="H95" s="58" t="s">
        <v>187</v>
      </c>
      <c r="I95" s="58" t="s">
        <v>210</v>
      </c>
      <c r="J95" s="79" t="s">
        <v>211</v>
      </c>
      <c r="K95" s="58" t="s">
        <v>190</v>
      </c>
      <c r="L95" s="58"/>
    </row>
    <row r="96" s="4" customFormat="1" ht="108" spans="1:12">
      <c r="A96" s="58">
        <v>6</v>
      </c>
      <c r="B96" s="58" t="s">
        <v>212</v>
      </c>
      <c r="C96" s="58" t="s">
        <v>213</v>
      </c>
      <c r="D96" s="58" t="s">
        <v>214</v>
      </c>
      <c r="E96" s="58" t="s">
        <v>23</v>
      </c>
      <c r="F96" s="87">
        <v>1</v>
      </c>
      <c r="G96" s="58" t="s">
        <v>17</v>
      </c>
      <c r="H96" s="58" t="s">
        <v>205</v>
      </c>
      <c r="I96" s="58" t="s">
        <v>215</v>
      </c>
      <c r="J96" s="79" t="s">
        <v>216</v>
      </c>
      <c r="K96" s="58" t="s">
        <v>190</v>
      </c>
      <c r="L96" s="58"/>
    </row>
    <row r="97" s="4" customFormat="1" ht="96" spans="1:12">
      <c r="A97" s="58">
        <v>7</v>
      </c>
      <c r="B97" s="58" t="s">
        <v>217</v>
      </c>
      <c r="C97" s="58" t="s">
        <v>218</v>
      </c>
      <c r="D97" s="58">
        <v>1010</v>
      </c>
      <c r="E97" s="58" t="s">
        <v>23</v>
      </c>
      <c r="F97" s="58">
        <v>1</v>
      </c>
      <c r="G97" s="58" t="s">
        <v>174</v>
      </c>
      <c r="H97" s="58" t="s">
        <v>219</v>
      </c>
      <c r="I97" s="58" t="s">
        <v>220</v>
      </c>
      <c r="J97" s="79"/>
      <c r="K97" s="58" t="s">
        <v>190</v>
      </c>
      <c r="L97" s="58"/>
    </row>
    <row r="98" s="4" customFormat="1" ht="84" spans="1:12">
      <c r="A98" s="58">
        <v>8</v>
      </c>
      <c r="B98" s="58" t="s">
        <v>221</v>
      </c>
      <c r="C98" s="58" t="s">
        <v>54</v>
      </c>
      <c r="D98" s="58" t="s">
        <v>222</v>
      </c>
      <c r="E98" s="58" t="s">
        <v>23</v>
      </c>
      <c r="F98" s="87">
        <v>1</v>
      </c>
      <c r="G98" s="58" t="s">
        <v>17</v>
      </c>
      <c r="H98" s="58" t="s">
        <v>219</v>
      </c>
      <c r="I98" s="58" t="s">
        <v>223</v>
      </c>
      <c r="J98" s="79" t="s">
        <v>224</v>
      </c>
      <c r="K98" s="58" t="s">
        <v>225</v>
      </c>
      <c r="L98" s="58"/>
    </row>
    <row r="99" s="4" customFormat="1" ht="96" spans="1:12">
      <c r="A99" s="58"/>
      <c r="B99" s="58"/>
      <c r="C99" s="58" t="s">
        <v>226</v>
      </c>
      <c r="D99" s="58" t="s">
        <v>227</v>
      </c>
      <c r="E99" s="58" t="s">
        <v>23</v>
      </c>
      <c r="F99" s="87">
        <v>1</v>
      </c>
      <c r="G99" s="58" t="s">
        <v>39</v>
      </c>
      <c r="H99" s="58" t="s">
        <v>228</v>
      </c>
      <c r="I99" s="58" t="s">
        <v>229</v>
      </c>
      <c r="J99" s="79" t="s">
        <v>195</v>
      </c>
      <c r="K99" s="58" t="s">
        <v>190</v>
      </c>
      <c r="L99" s="58"/>
    </row>
    <row r="100" s="4" customFormat="1" ht="96" spans="1:12">
      <c r="A100" s="58"/>
      <c r="B100" s="58"/>
      <c r="C100" s="58"/>
      <c r="D100" s="58" t="s">
        <v>230</v>
      </c>
      <c r="E100" s="58" t="s">
        <v>23</v>
      </c>
      <c r="F100" s="87">
        <v>1</v>
      </c>
      <c r="G100" s="58" t="s">
        <v>39</v>
      </c>
      <c r="H100" s="58" t="s">
        <v>228</v>
      </c>
      <c r="I100" s="58" t="s">
        <v>231</v>
      </c>
      <c r="J100" s="79" t="s">
        <v>195</v>
      </c>
      <c r="K100" s="58" t="s">
        <v>190</v>
      </c>
      <c r="L100" s="58"/>
    </row>
    <row r="101" s="4" customFormat="1" ht="96" spans="1:12">
      <c r="A101" s="88">
        <v>9</v>
      </c>
      <c r="B101" s="88" t="s">
        <v>232</v>
      </c>
      <c r="C101" s="88"/>
      <c r="D101" s="88" t="s">
        <v>233</v>
      </c>
      <c r="E101" s="88" t="s">
        <v>16</v>
      </c>
      <c r="F101" s="87">
        <v>1</v>
      </c>
      <c r="G101" s="58" t="s">
        <v>17</v>
      </c>
      <c r="H101" s="88" t="s">
        <v>234</v>
      </c>
      <c r="I101" s="88" t="s">
        <v>235</v>
      </c>
      <c r="J101" s="96"/>
      <c r="K101" s="58" t="s">
        <v>190</v>
      </c>
      <c r="L101" s="58"/>
    </row>
    <row r="102" s="4" customFormat="1" ht="96" spans="1:12">
      <c r="A102" s="58">
        <v>10</v>
      </c>
      <c r="B102" s="58" t="s">
        <v>236</v>
      </c>
      <c r="C102" s="58" t="s">
        <v>237</v>
      </c>
      <c r="D102" s="58" t="s">
        <v>238</v>
      </c>
      <c r="E102" s="58" t="s">
        <v>23</v>
      </c>
      <c r="F102" s="87">
        <v>1</v>
      </c>
      <c r="G102" s="58" t="s">
        <v>239</v>
      </c>
      <c r="H102" s="58" t="s">
        <v>234</v>
      </c>
      <c r="I102" s="58" t="s">
        <v>240</v>
      </c>
      <c r="J102" s="79"/>
      <c r="K102" s="58" t="s">
        <v>241</v>
      </c>
      <c r="L102" s="58"/>
    </row>
    <row r="103" s="4" customFormat="1" ht="96" spans="1:12">
      <c r="A103" s="58"/>
      <c r="B103" s="58"/>
      <c r="C103" s="58" t="s">
        <v>242</v>
      </c>
      <c r="D103" s="58" t="s">
        <v>243</v>
      </c>
      <c r="E103" s="58" t="s">
        <v>23</v>
      </c>
      <c r="F103" s="87">
        <v>1</v>
      </c>
      <c r="G103" s="58" t="s">
        <v>239</v>
      </c>
      <c r="H103" s="58" t="s">
        <v>234</v>
      </c>
      <c r="I103" s="58" t="s">
        <v>244</v>
      </c>
      <c r="J103" s="79"/>
      <c r="K103" s="58" t="s">
        <v>241</v>
      </c>
      <c r="L103" s="58"/>
    </row>
    <row r="104" s="4" customFormat="1" ht="36" spans="1:12">
      <c r="A104" s="58"/>
      <c r="B104" s="58"/>
      <c r="C104" s="58" t="s">
        <v>245</v>
      </c>
      <c r="D104" s="58" t="s">
        <v>246</v>
      </c>
      <c r="E104" s="58" t="s">
        <v>23</v>
      </c>
      <c r="F104" s="87">
        <v>1</v>
      </c>
      <c r="G104" s="58" t="s">
        <v>239</v>
      </c>
      <c r="H104" s="58" t="s">
        <v>234</v>
      </c>
      <c r="I104" s="58" t="s">
        <v>247</v>
      </c>
      <c r="J104" s="79"/>
      <c r="K104" s="58"/>
      <c r="L104" s="58"/>
    </row>
    <row r="105" s="4" customFormat="1" ht="96" spans="1:12">
      <c r="A105" s="58">
        <v>11</v>
      </c>
      <c r="B105" s="58" t="s">
        <v>248</v>
      </c>
      <c r="C105" s="58" t="s">
        <v>249</v>
      </c>
      <c r="D105" s="58" t="s">
        <v>250</v>
      </c>
      <c r="E105" s="58" t="s">
        <v>23</v>
      </c>
      <c r="F105" s="87">
        <v>1</v>
      </c>
      <c r="G105" s="58" t="s">
        <v>174</v>
      </c>
      <c r="H105" s="58" t="s">
        <v>234</v>
      </c>
      <c r="I105" s="58" t="s">
        <v>251</v>
      </c>
      <c r="J105" s="79"/>
      <c r="K105" s="58" t="s">
        <v>241</v>
      </c>
      <c r="L105" s="58"/>
    </row>
    <row r="106" s="4" customFormat="1" ht="96" spans="1:12">
      <c r="A106" s="89">
        <v>12</v>
      </c>
      <c r="B106" s="58" t="s">
        <v>252</v>
      </c>
      <c r="C106" s="58" t="s">
        <v>253</v>
      </c>
      <c r="D106" s="58" t="s">
        <v>254</v>
      </c>
      <c r="E106" s="58" t="s">
        <v>23</v>
      </c>
      <c r="F106" s="87">
        <v>1</v>
      </c>
      <c r="G106" s="58" t="s">
        <v>17</v>
      </c>
      <c r="H106" s="58" t="s">
        <v>205</v>
      </c>
      <c r="I106" s="58" t="s">
        <v>255</v>
      </c>
      <c r="J106" s="79" t="s">
        <v>256</v>
      </c>
      <c r="K106" s="58" t="s">
        <v>241</v>
      </c>
      <c r="L106" s="58"/>
    </row>
    <row r="107" s="7" customFormat="1" ht="60" spans="1:12">
      <c r="A107" s="89"/>
      <c r="B107" s="58"/>
      <c r="C107" s="58" t="s">
        <v>257</v>
      </c>
      <c r="D107" s="58" t="s">
        <v>258</v>
      </c>
      <c r="E107" s="58" t="s">
        <v>23</v>
      </c>
      <c r="F107" s="87">
        <v>1</v>
      </c>
      <c r="G107" s="58" t="s">
        <v>17</v>
      </c>
      <c r="H107" s="58" t="s">
        <v>259</v>
      </c>
      <c r="I107" s="58" t="s">
        <v>255</v>
      </c>
      <c r="J107" s="79" t="s">
        <v>256</v>
      </c>
      <c r="K107" s="58"/>
      <c r="L107" s="58"/>
    </row>
    <row r="108" s="7" customFormat="1" ht="60" spans="1:12">
      <c r="A108" s="89"/>
      <c r="B108" s="58"/>
      <c r="C108" s="58" t="s">
        <v>257</v>
      </c>
      <c r="D108" s="58" t="s">
        <v>260</v>
      </c>
      <c r="E108" s="58" t="s">
        <v>23</v>
      </c>
      <c r="F108" s="87">
        <v>1</v>
      </c>
      <c r="G108" s="58" t="s">
        <v>17</v>
      </c>
      <c r="H108" s="58" t="s">
        <v>261</v>
      </c>
      <c r="I108" s="58" t="s">
        <v>255</v>
      </c>
      <c r="J108" s="79" t="s">
        <v>256</v>
      </c>
      <c r="K108" s="58"/>
      <c r="L108" s="58"/>
    </row>
    <row r="109" s="7" customFormat="1" ht="96" spans="1:12">
      <c r="A109" s="89"/>
      <c r="B109" s="58"/>
      <c r="C109" s="58" t="s">
        <v>262</v>
      </c>
      <c r="D109" s="58" t="s">
        <v>263</v>
      </c>
      <c r="E109" s="58" t="s">
        <v>23</v>
      </c>
      <c r="F109" s="87">
        <v>1</v>
      </c>
      <c r="G109" s="58" t="s">
        <v>17</v>
      </c>
      <c r="H109" s="58" t="s">
        <v>259</v>
      </c>
      <c r="I109" s="58" t="s">
        <v>255</v>
      </c>
      <c r="J109" s="79" t="s">
        <v>264</v>
      </c>
      <c r="K109" s="58" t="s">
        <v>241</v>
      </c>
      <c r="L109" s="58"/>
    </row>
    <row r="110" s="8" customFormat="1" ht="156" spans="1:12">
      <c r="A110" s="58">
        <v>13</v>
      </c>
      <c r="B110" s="58" t="s">
        <v>265</v>
      </c>
      <c r="C110" s="58" t="s">
        <v>266</v>
      </c>
      <c r="D110" s="58" t="s">
        <v>267</v>
      </c>
      <c r="E110" s="58" t="s">
        <v>23</v>
      </c>
      <c r="F110" s="87">
        <v>3</v>
      </c>
      <c r="G110" s="58" t="s">
        <v>17</v>
      </c>
      <c r="H110" s="58" t="s">
        <v>219</v>
      </c>
      <c r="I110" s="58" t="s">
        <v>268</v>
      </c>
      <c r="J110" s="79"/>
      <c r="K110" s="58" t="s">
        <v>269</v>
      </c>
      <c r="L110" s="58"/>
    </row>
    <row r="111" s="8" customFormat="1" ht="96" spans="1:12">
      <c r="A111" s="58"/>
      <c r="B111" s="58"/>
      <c r="C111" s="58" t="s">
        <v>266</v>
      </c>
      <c r="D111" s="58" t="s">
        <v>270</v>
      </c>
      <c r="E111" s="58" t="s">
        <v>23</v>
      </c>
      <c r="F111" s="87">
        <v>2</v>
      </c>
      <c r="G111" s="58" t="s">
        <v>17</v>
      </c>
      <c r="H111" s="58" t="s">
        <v>271</v>
      </c>
      <c r="I111" s="58" t="s">
        <v>272</v>
      </c>
      <c r="J111" s="79" t="s">
        <v>195</v>
      </c>
      <c r="K111" s="58" t="s">
        <v>190</v>
      </c>
      <c r="L111" s="58"/>
    </row>
    <row r="112" s="8" customFormat="1" ht="96" spans="1:12">
      <c r="A112" s="58">
        <v>14</v>
      </c>
      <c r="B112" s="58" t="s">
        <v>273</v>
      </c>
      <c r="C112" s="58" t="s">
        <v>274</v>
      </c>
      <c r="D112" s="58" t="s">
        <v>275</v>
      </c>
      <c r="E112" s="58" t="s">
        <v>23</v>
      </c>
      <c r="F112" s="87">
        <v>1</v>
      </c>
      <c r="G112" s="58" t="s">
        <v>17</v>
      </c>
      <c r="H112" s="58" t="s">
        <v>271</v>
      </c>
      <c r="I112" s="58" t="s">
        <v>229</v>
      </c>
      <c r="J112" s="79" t="s">
        <v>195</v>
      </c>
      <c r="K112" s="58" t="s">
        <v>190</v>
      </c>
      <c r="L112" s="58"/>
    </row>
    <row r="113" s="8" customFormat="1" spans="1:12">
      <c r="A113" s="90"/>
      <c r="B113" s="90"/>
      <c r="C113" s="90"/>
      <c r="D113" s="90"/>
      <c r="E113" s="90"/>
      <c r="F113" s="91"/>
      <c r="G113" s="90"/>
      <c r="H113" s="90"/>
      <c r="I113" s="90"/>
      <c r="J113" s="97"/>
      <c r="K113" s="90"/>
      <c r="L113" s="90"/>
    </row>
    <row r="114" s="4" customFormat="1" ht="24" spans="1:12">
      <c r="A114" s="55" t="s">
        <v>276</v>
      </c>
      <c r="B114" s="55"/>
      <c r="C114" s="55"/>
      <c r="D114" s="55"/>
      <c r="E114" s="55"/>
      <c r="F114" s="55"/>
      <c r="G114" s="55"/>
      <c r="H114" s="55"/>
      <c r="I114" s="55"/>
      <c r="J114" s="76"/>
      <c r="K114" s="55"/>
      <c r="L114" s="55"/>
    </row>
    <row r="115" s="4" customFormat="1" spans="1:12">
      <c r="A115" s="57" t="s">
        <v>1</v>
      </c>
      <c r="B115" s="57" t="s">
        <v>113</v>
      </c>
      <c r="C115" s="57" t="s">
        <v>171</v>
      </c>
      <c r="D115" s="57" t="s">
        <v>114</v>
      </c>
      <c r="E115" s="57" t="s">
        <v>115</v>
      </c>
      <c r="F115" s="84" t="s">
        <v>116</v>
      </c>
      <c r="G115" s="57"/>
      <c r="H115" s="57"/>
      <c r="I115" s="57"/>
      <c r="J115" s="78"/>
      <c r="K115" s="57" t="s">
        <v>8</v>
      </c>
      <c r="L115" s="57" t="s">
        <v>9</v>
      </c>
    </row>
    <row r="116" s="4" customFormat="1" spans="1:12">
      <c r="A116" s="57"/>
      <c r="B116" s="57"/>
      <c r="C116" s="57"/>
      <c r="D116" s="57"/>
      <c r="E116" s="57"/>
      <c r="F116" s="84"/>
      <c r="G116" s="57" t="s">
        <v>10</v>
      </c>
      <c r="H116" s="57" t="s">
        <v>11</v>
      </c>
      <c r="I116" s="57" t="s">
        <v>12</v>
      </c>
      <c r="J116" s="78" t="s">
        <v>13</v>
      </c>
      <c r="K116" s="57"/>
      <c r="L116" s="95"/>
    </row>
    <row r="117" s="4" customFormat="1" ht="24" spans="1:12">
      <c r="A117" s="49">
        <v>1</v>
      </c>
      <c r="B117" s="49" t="s">
        <v>277</v>
      </c>
      <c r="C117" s="49" t="s">
        <v>278</v>
      </c>
      <c r="D117" s="49">
        <v>2020001</v>
      </c>
      <c r="E117" s="49" t="s">
        <v>279</v>
      </c>
      <c r="F117" s="49">
        <v>1</v>
      </c>
      <c r="G117" s="49" t="s">
        <v>39</v>
      </c>
      <c r="H117" s="49" t="s">
        <v>271</v>
      </c>
      <c r="I117" s="49" t="s">
        <v>280</v>
      </c>
      <c r="J117" s="98" t="s">
        <v>281</v>
      </c>
      <c r="K117" s="49" t="s">
        <v>182</v>
      </c>
      <c r="L117" s="99" t="s">
        <v>282</v>
      </c>
    </row>
    <row r="118" s="4" customFormat="1" ht="90" customHeight="1" spans="1:12">
      <c r="A118" s="49">
        <v>2</v>
      </c>
      <c r="B118" s="49"/>
      <c r="C118" s="49" t="s">
        <v>278</v>
      </c>
      <c r="D118" s="49">
        <v>2020002</v>
      </c>
      <c r="E118" s="49" t="s">
        <v>279</v>
      </c>
      <c r="F118" s="49">
        <v>1</v>
      </c>
      <c r="G118" s="49" t="s">
        <v>39</v>
      </c>
      <c r="H118" s="49" t="s">
        <v>271</v>
      </c>
      <c r="I118" s="49" t="s">
        <v>283</v>
      </c>
      <c r="J118" s="98"/>
      <c r="K118" s="49"/>
      <c r="L118" s="99"/>
    </row>
    <row r="119" s="4" customFormat="1" ht="108" spans="1:12">
      <c r="A119" s="49">
        <v>3</v>
      </c>
      <c r="B119" s="49"/>
      <c r="C119" s="49" t="s">
        <v>278</v>
      </c>
      <c r="D119" s="49">
        <v>2020003</v>
      </c>
      <c r="E119" s="49" t="s">
        <v>279</v>
      </c>
      <c r="F119" s="49">
        <v>1</v>
      </c>
      <c r="G119" s="49" t="s">
        <v>17</v>
      </c>
      <c r="H119" s="49" t="s">
        <v>284</v>
      </c>
      <c r="I119" s="49" t="s">
        <v>285</v>
      </c>
      <c r="J119" s="98" t="s">
        <v>281</v>
      </c>
      <c r="K119" s="49"/>
      <c r="L119" s="99"/>
    </row>
    <row r="120" s="4" customFormat="1" ht="108" spans="1:12">
      <c r="A120" s="49">
        <v>4</v>
      </c>
      <c r="B120" s="49"/>
      <c r="C120" s="49" t="s">
        <v>278</v>
      </c>
      <c r="D120" s="49">
        <v>2020003</v>
      </c>
      <c r="E120" s="49" t="s">
        <v>279</v>
      </c>
      <c r="F120" s="49">
        <v>1</v>
      </c>
      <c r="G120" s="49" t="s">
        <v>17</v>
      </c>
      <c r="H120" s="49" t="s">
        <v>284</v>
      </c>
      <c r="I120" s="49" t="s">
        <v>285</v>
      </c>
      <c r="J120" s="98" t="s">
        <v>281</v>
      </c>
      <c r="K120" s="49" t="s">
        <v>182</v>
      </c>
      <c r="L120" s="99"/>
    </row>
    <row r="121" s="4" customFormat="1" ht="72" spans="1:12">
      <c r="A121" s="49">
        <v>5</v>
      </c>
      <c r="B121" s="49"/>
      <c r="C121" s="49" t="s">
        <v>286</v>
      </c>
      <c r="D121" s="49">
        <v>2020004</v>
      </c>
      <c r="E121" s="49" t="s">
        <v>279</v>
      </c>
      <c r="F121" s="49">
        <v>1</v>
      </c>
      <c r="G121" s="49" t="s">
        <v>17</v>
      </c>
      <c r="H121" s="49" t="s">
        <v>284</v>
      </c>
      <c r="I121" s="49" t="s">
        <v>287</v>
      </c>
      <c r="J121" s="98" t="s">
        <v>288</v>
      </c>
      <c r="K121" s="49"/>
      <c r="L121" s="99"/>
    </row>
    <row r="122" s="4" customFormat="1" ht="96" spans="1:12">
      <c r="A122" s="49">
        <v>6</v>
      </c>
      <c r="B122" s="49" t="s">
        <v>289</v>
      </c>
      <c r="C122" s="49"/>
      <c r="D122" s="49">
        <v>2020005</v>
      </c>
      <c r="E122" s="49" t="s">
        <v>279</v>
      </c>
      <c r="F122" s="49">
        <v>1</v>
      </c>
      <c r="G122" s="49" t="s">
        <v>17</v>
      </c>
      <c r="H122" s="49" t="s">
        <v>271</v>
      </c>
      <c r="I122" s="49" t="s">
        <v>290</v>
      </c>
      <c r="J122" s="98" t="s">
        <v>291</v>
      </c>
      <c r="K122" s="49" t="s">
        <v>182</v>
      </c>
      <c r="L122" s="99" t="s">
        <v>292</v>
      </c>
    </row>
    <row r="123" s="4" customFormat="1" ht="96" spans="1:12">
      <c r="A123" s="49">
        <v>7</v>
      </c>
      <c r="B123" s="49" t="s">
        <v>293</v>
      </c>
      <c r="C123" s="49"/>
      <c r="D123" s="49">
        <v>2020006</v>
      </c>
      <c r="E123" s="49" t="s">
        <v>279</v>
      </c>
      <c r="F123" s="49">
        <v>2</v>
      </c>
      <c r="G123" s="49" t="s">
        <v>17</v>
      </c>
      <c r="H123" s="49" t="s">
        <v>271</v>
      </c>
      <c r="I123" s="49" t="s">
        <v>294</v>
      </c>
      <c r="J123" s="98" t="s">
        <v>295</v>
      </c>
      <c r="K123" s="49" t="s">
        <v>182</v>
      </c>
      <c r="L123" s="99" t="s">
        <v>296</v>
      </c>
    </row>
    <row r="124" s="4" customFormat="1" ht="108" spans="1:12">
      <c r="A124" s="49">
        <v>8</v>
      </c>
      <c r="B124" s="49" t="s">
        <v>297</v>
      </c>
      <c r="C124" s="49" t="s">
        <v>298</v>
      </c>
      <c r="D124" s="49">
        <v>2020007</v>
      </c>
      <c r="E124" s="49" t="s">
        <v>279</v>
      </c>
      <c r="F124" s="49">
        <v>1</v>
      </c>
      <c r="G124" s="49" t="s">
        <v>17</v>
      </c>
      <c r="H124" s="49" t="s">
        <v>284</v>
      </c>
      <c r="I124" s="49" t="s">
        <v>299</v>
      </c>
      <c r="J124" s="98" t="s">
        <v>281</v>
      </c>
      <c r="K124" s="49" t="s">
        <v>182</v>
      </c>
      <c r="L124" s="99" t="s">
        <v>300</v>
      </c>
    </row>
    <row r="125" s="4" customFormat="1" ht="48" spans="1:12">
      <c r="A125" s="49">
        <v>9</v>
      </c>
      <c r="B125" s="49" t="s">
        <v>166</v>
      </c>
      <c r="C125" s="49" t="s">
        <v>301</v>
      </c>
      <c r="D125" s="49">
        <v>2020008</v>
      </c>
      <c r="E125" s="49" t="s">
        <v>279</v>
      </c>
      <c r="F125" s="49">
        <v>1</v>
      </c>
      <c r="G125" s="49" t="s">
        <v>39</v>
      </c>
      <c r="H125" s="49" t="s">
        <v>284</v>
      </c>
      <c r="I125" s="49" t="s">
        <v>302</v>
      </c>
      <c r="J125" s="98"/>
      <c r="K125" s="100"/>
      <c r="L125" s="99" t="s">
        <v>303</v>
      </c>
    </row>
    <row r="126" s="4" customFormat="1" ht="96" spans="1:12">
      <c r="A126" s="49">
        <v>10</v>
      </c>
      <c r="B126" s="49" t="s">
        <v>304</v>
      </c>
      <c r="C126" s="49" t="s">
        <v>305</v>
      </c>
      <c r="D126" s="49">
        <v>2020009</v>
      </c>
      <c r="E126" s="49" t="s">
        <v>279</v>
      </c>
      <c r="F126" s="49">
        <v>3</v>
      </c>
      <c r="G126" s="49" t="s">
        <v>17</v>
      </c>
      <c r="H126" s="49" t="s">
        <v>271</v>
      </c>
      <c r="I126" s="49" t="s">
        <v>306</v>
      </c>
      <c r="J126" s="98" t="s">
        <v>307</v>
      </c>
      <c r="K126" s="49" t="s">
        <v>182</v>
      </c>
      <c r="L126" s="99" t="s">
        <v>308</v>
      </c>
    </row>
    <row r="127" s="4" customFormat="1" ht="132" spans="1:12">
      <c r="A127" s="49">
        <v>11</v>
      </c>
      <c r="B127" s="49" t="s">
        <v>309</v>
      </c>
      <c r="C127" s="49" t="s">
        <v>23</v>
      </c>
      <c r="D127" s="49">
        <v>2020010</v>
      </c>
      <c r="E127" s="49"/>
      <c r="F127" s="49">
        <v>1</v>
      </c>
      <c r="G127" s="49" t="s">
        <v>161</v>
      </c>
      <c r="H127" s="49" t="s">
        <v>284</v>
      </c>
      <c r="I127" s="49" t="s">
        <v>310</v>
      </c>
      <c r="J127" s="98" t="s">
        <v>311</v>
      </c>
      <c r="K127" s="100"/>
      <c r="L127" s="99" t="s">
        <v>312</v>
      </c>
    </row>
    <row r="128" s="4" customFormat="1" ht="108" spans="1:12">
      <c r="A128" s="49">
        <v>12</v>
      </c>
      <c r="B128" s="49"/>
      <c r="C128" s="49" t="s">
        <v>23</v>
      </c>
      <c r="D128" s="49">
        <v>2020011</v>
      </c>
      <c r="E128" s="49"/>
      <c r="F128" s="49">
        <v>1</v>
      </c>
      <c r="G128" s="49" t="s">
        <v>17</v>
      </c>
      <c r="H128" s="49" t="s">
        <v>284</v>
      </c>
      <c r="I128" s="49" t="s">
        <v>313</v>
      </c>
      <c r="J128" s="98"/>
      <c r="K128" s="49" t="s">
        <v>182</v>
      </c>
      <c r="L128" s="99"/>
    </row>
    <row r="129" s="4" customFormat="1" ht="48" spans="1:12">
      <c r="A129" s="49">
        <v>13</v>
      </c>
      <c r="B129" s="49" t="s">
        <v>314</v>
      </c>
      <c r="C129" s="49" t="s">
        <v>54</v>
      </c>
      <c r="D129" s="49">
        <v>2020012</v>
      </c>
      <c r="E129" s="49" t="s">
        <v>279</v>
      </c>
      <c r="F129" s="49">
        <v>1</v>
      </c>
      <c r="G129" s="49" t="s">
        <v>17</v>
      </c>
      <c r="H129" s="49" t="s">
        <v>18</v>
      </c>
      <c r="I129" s="49" t="s">
        <v>315</v>
      </c>
      <c r="J129" s="98"/>
      <c r="K129" s="49" t="s">
        <v>182</v>
      </c>
      <c r="L129" s="99" t="s">
        <v>316</v>
      </c>
    </row>
    <row r="130" s="4" customFormat="1" ht="72" spans="1:12">
      <c r="A130" s="49">
        <v>14</v>
      </c>
      <c r="B130" s="49"/>
      <c r="C130" s="49" t="s">
        <v>317</v>
      </c>
      <c r="D130" s="49">
        <v>2020013</v>
      </c>
      <c r="E130" s="49" t="s">
        <v>279</v>
      </c>
      <c r="F130" s="49">
        <v>1</v>
      </c>
      <c r="G130" s="49" t="s">
        <v>17</v>
      </c>
      <c r="H130" s="49" t="s">
        <v>271</v>
      </c>
      <c r="I130" s="49" t="s">
        <v>318</v>
      </c>
      <c r="J130" s="98" t="s">
        <v>319</v>
      </c>
      <c r="K130" s="49"/>
      <c r="L130" s="99"/>
    </row>
    <row r="131" s="4" customFormat="1" ht="72" spans="1:12">
      <c r="A131" s="49">
        <v>15</v>
      </c>
      <c r="B131" s="49"/>
      <c r="C131" s="49" t="s">
        <v>317</v>
      </c>
      <c r="D131" s="49">
        <v>2020014</v>
      </c>
      <c r="E131" s="49" t="s">
        <v>279</v>
      </c>
      <c r="F131" s="49">
        <v>1</v>
      </c>
      <c r="G131" s="49" t="s">
        <v>17</v>
      </c>
      <c r="H131" s="49" t="s">
        <v>271</v>
      </c>
      <c r="I131" s="49" t="s">
        <v>318</v>
      </c>
      <c r="J131" s="98" t="s">
        <v>319</v>
      </c>
      <c r="K131" s="49"/>
      <c r="L131" s="99"/>
    </row>
    <row r="132" s="4" customFormat="1" ht="48" spans="1:12">
      <c r="A132" s="49">
        <v>16</v>
      </c>
      <c r="B132" s="101" t="s">
        <v>320</v>
      </c>
      <c r="C132" s="49" t="s">
        <v>23</v>
      </c>
      <c r="D132" s="49">
        <v>2020015</v>
      </c>
      <c r="E132" s="49" t="s">
        <v>279</v>
      </c>
      <c r="F132" s="49">
        <v>1</v>
      </c>
      <c r="G132" s="49" t="s">
        <v>17</v>
      </c>
      <c r="H132" s="49" t="s">
        <v>321</v>
      </c>
      <c r="I132" s="49" t="s">
        <v>110</v>
      </c>
      <c r="J132" s="98" t="s">
        <v>322</v>
      </c>
      <c r="K132" s="100"/>
      <c r="L132" s="99" t="s">
        <v>323</v>
      </c>
    </row>
    <row r="133" s="4" customFormat="1" ht="24" spans="1:12">
      <c r="A133" s="49">
        <v>17</v>
      </c>
      <c r="B133" s="49" t="s">
        <v>324</v>
      </c>
      <c r="C133" s="102" t="s">
        <v>325</v>
      </c>
      <c r="D133" s="49">
        <v>2020016</v>
      </c>
      <c r="E133" s="102" t="s">
        <v>279</v>
      </c>
      <c r="F133" s="102">
        <v>1</v>
      </c>
      <c r="G133" s="102" t="s">
        <v>17</v>
      </c>
      <c r="H133" s="102" t="s">
        <v>271</v>
      </c>
      <c r="I133" s="102" t="s">
        <v>326</v>
      </c>
      <c r="J133" s="108" t="s">
        <v>307</v>
      </c>
      <c r="K133" s="49"/>
      <c r="L133" s="99" t="s">
        <v>327</v>
      </c>
    </row>
    <row r="134" s="4" customFormat="1" ht="24" spans="1:12">
      <c r="A134" s="49">
        <v>18</v>
      </c>
      <c r="B134" s="49"/>
      <c r="C134" s="102" t="s">
        <v>325</v>
      </c>
      <c r="D134" s="49">
        <v>2020017</v>
      </c>
      <c r="E134" s="102" t="s">
        <v>279</v>
      </c>
      <c r="F134" s="102">
        <v>1</v>
      </c>
      <c r="G134" s="102" t="s">
        <v>17</v>
      </c>
      <c r="H134" s="102" t="s">
        <v>271</v>
      </c>
      <c r="I134" s="102" t="s">
        <v>326</v>
      </c>
      <c r="J134" s="108" t="s">
        <v>307</v>
      </c>
      <c r="K134" s="49" t="s">
        <v>182</v>
      </c>
      <c r="L134" s="99"/>
    </row>
    <row r="135" s="4" customFormat="1" ht="36" spans="1:12">
      <c r="A135" s="49">
        <v>19</v>
      </c>
      <c r="B135" s="49"/>
      <c r="C135" s="102" t="s">
        <v>328</v>
      </c>
      <c r="D135" s="49">
        <v>2020018</v>
      </c>
      <c r="E135" s="102" t="s">
        <v>279</v>
      </c>
      <c r="F135" s="102">
        <v>1</v>
      </c>
      <c r="G135" s="102" t="s">
        <v>17</v>
      </c>
      <c r="H135" s="102" t="s">
        <v>271</v>
      </c>
      <c r="I135" s="102" t="s">
        <v>329</v>
      </c>
      <c r="J135" s="108" t="s">
        <v>307</v>
      </c>
      <c r="K135" s="49"/>
      <c r="L135" s="99"/>
    </row>
    <row r="136" s="4" customFormat="1" ht="36" spans="1:12">
      <c r="A136" s="49">
        <v>20</v>
      </c>
      <c r="B136" s="49"/>
      <c r="C136" s="102" t="s">
        <v>328</v>
      </c>
      <c r="D136" s="49">
        <v>2020018</v>
      </c>
      <c r="E136" s="102" t="s">
        <v>279</v>
      </c>
      <c r="F136" s="102">
        <v>1</v>
      </c>
      <c r="G136" s="102" t="s">
        <v>17</v>
      </c>
      <c r="H136" s="102" t="s">
        <v>271</v>
      </c>
      <c r="I136" s="102" t="s">
        <v>329</v>
      </c>
      <c r="J136" s="108" t="s">
        <v>307</v>
      </c>
      <c r="K136" s="49"/>
      <c r="L136" s="99"/>
    </row>
    <row r="137" s="4" customFormat="1" ht="36" spans="1:12">
      <c r="A137" s="49">
        <v>21</v>
      </c>
      <c r="B137" s="49"/>
      <c r="C137" s="102" t="s">
        <v>328</v>
      </c>
      <c r="D137" s="49">
        <v>2020019</v>
      </c>
      <c r="E137" s="102" t="s">
        <v>279</v>
      </c>
      <c r="F137" s="102">
        <v>1</v>
      </c>
      <c r="G137" s="102" t="s">
        <v>17</v>
      </c>
      <c r="H137" s="102" t="s">
        <v>271</v>
      </c>
      <c r="I137" s="102" t="s">
        <v>329</v>
      </c>
      <c r="J137" s="108" t="s">
        <v>307</v>
      </c>
      <c r="K137" s="49" t="s">
        <v>182</v>
      </c>
      <c r="L137" s="99"/>
    </row>
    <row r="138" s="4" customFormat="1" ht="24" spans="1:12">
      <c r="A138" s="49">
        <v>22</v>
      </c>
      <c r="B138" s="49"/>
      <c r="C138" s="102" t="s">
        <v>330</v>
      </c>
      <c r="D138" s="49">
        <v>2020020</v>
      </c>
      <c r="E138" s="102" t="s">
        <v>279</v>
      </c>
      <c r="F138" s="102">
        <v>1</v>
      </c>
      <c r="G138" s="102" t="s">
        <v>17</v>
      </c>
      <c r="H138" s="102" t="s">
        <v>271</v>
      </c>
      <c r="I138" s="102" t="s">
        <v>331</v>
      </c>
      <c r="J138" s="108" t="s">
        <v>307</v>
      </c>
      <c r="K138" s="49"/>
      <c r="L138" s="99"/>
    </row>
    <row r="139" s="4" customFormat="1" ht="24" spans="1:12">
      <c r="A139" s="49">
        <v>23</v>
      </c>
      <c r="B139" s="49"/>
      <c r="C139" s="102" t="s">
        <v>332</v>
      </c>
      <c r="D139" s="49">
        <v>2020021</v>
      </c>
      <c r="E139" s="102" t="s">
        <v>279</v>
      </c>
      <c r="F139" s="102">
        <v>1</v>
      </c>
      <c r="G139" s="102" t="s">
        <v>17</v>
      </c>
      <c r="H139" s="102" t="s">
        <v>271</v>
      </c>
      <c r="I139" s="102" t="s">
        <v>283</v>
      </c>
      <c r="J139" s="108" t="s">
        <v>307</v>
      </c>
      <c r="K139" s="49"/>
      <c r="L139" s="99"/>
    </row>
    <row r="140" s="4" customFormat="1" ht="24" spans="1:12">
      <c r="A140" s="49">
        <v>24</v>
      </c>
      <c r="B140" s="49"/>
      <c r="C140" s="102" t="s">
        <v>333</v>
      </c>
      <c r="D140" s="49">
        <v>2020022</v>
      </c>
      <c r="E140" s="102" t="s">
        <v>279</v>
      </c>
      <c r="F140" s="102">
        <v>1</v>
      </c>
      <c r="G140" s="102" t="s">
        <v>17</v>
      </c>
      <c r="H140" s="102" t="s">
        <v>271</v>
      </c>
      <c r="I140" s="102" t="s">
        <v>334</v>
      </c>
      <c r="J140" s="108" t="s">
        <v>307</v>
      </c>
      <c r="K140" s="49"/>
      <c r="L140" s="99"/>
    </row>
    <row r="141" s="4" customFormat="1" ht="72" spans="1:12">
      <c r="A141" s="49">
        <v>25</v>
      </c>
      <c r="B141" s="49"/>
      <c r="C141" s="102" t="s">
        <v>26</v>
      </c>
      <c r="D141" s="49">
        <v>2020023</v>
      </c>
      <c r="E141" s="102" t="s">
        <v>279</v>
      </c>
      <c r="F141" s="102">
        <v>1</v>
      </c>
      <c r="G141" s="102" t="s">
        <v>17</v>
      </c>
      <c r="H141" s="102" t="s">
        <v>284</v>
      </c>
      <c r="I141" s="102" t="s">
        <v>335</v>
      </c>
      <c r="J141" s="108"/>
      <c r="K141" s="49"/>
      <c r="L141" s="99"/>
    </row>
    <row r="142" s="4" customFormat="1" ht="48" spans="1:12">
      <c r="A142" s="49">
        <v>26</v>
      </c>
      <c r="B142" s="49"/>
      <c r="C142" s="102" t="s">
        <v>336</v>
      </c>
      <c r="D142" s="49">
        <v>2020024</v>
      </c>
      <c r="E142" s="102" t="s">
        <v>16</v>
      </c>
      <c r="F142" s="102">
        <v>1</v>
      </c>
      <c r="G142" s="102" t="s">
        <v>17</v>
      </c>
      <c r="H142" s="102" t="s">
        <v>284</v>
      </c>
      <c r="I142" s="102" t="s">
        <v>337</v>
      </c>
      <c r="J142" s="108"/>
      <c r="K142" s="49"/>
      <c r="L142" s="99"/>
    </row>
    <row r="143" s="4" customFormat="1" ht="120" spans="1:12">
      <c r="A143" s="49">
        <v>27</v>
      </c>
      <c r="B143" s="49" t="s">
        <v>338</v>
      </c>
      <c r="C143" s="103" t="s">
        <v>117</v>
      </c>
      <c r="D143" s="104">
        <v>2020025</v>
      </c>
      <c r="E143" s="103" t="s">
        <v>279</v>
      </c>
      <c r="F143" s="105">
        <v>1</v>
      </c>
      <c r="G143" s="103" t="s">
        <v>17</v>
      </c>
      <c r="H143" s="106" t="s">
        <v>339</v>
      </c>
      <c r="I143" s="103" t="s">
        <v>340</v>
      </c>
      <c r="J143" s="109" t="s">
        <v>341</v>
      </c>
      <c r="K143" s="103" t="s">
        <v>182</v>
      </c>
      <c r="L143" s="99" t="s">
        <v>342</v>
      </c>
    </row>
    <row r="144" s="4" customFormat="1" ht="108" spans="1:12">
      <c r="A144" s="49">
        <v>28</v>
      </c>
      <c r="B144" s="49"/>
      <c r="C144" s="103" t="s">
        <v>117</v>
      </c>
      <c r="D144" s="49">
        <v>2020026</v>
      </c>
      <c r="E144" s="103" t="s">
        <v>279</v>
      </c>
      <c r="F144" s="105">
        <v>1</v>
      </c>
      <c r="G144" s="103" t="s">
        <v>17</v>
      </c>
      <c r="H144" s="106" t="s">
        <v>339</v>
      </c>
      <c r="I144" s="103" t="s">
        <v>343</v>
      </c>
      <c r="J144" s="109" t="s">
        <v>344</v>
      </c>
      <c r="K144" s="103"/>
      <c r="L144" s="99"/>
    </row>
    <row r="145" s="4" customFormat="1" ht="84" spans="1:12">
      <c r="A145" s="49">
        <v>29</v>
      </c>
      <c r="B145" s="49"/>
      <c r="C145" s="103" t="s">
        <v>345</v>
      </c>
      <c r="D145" s="49">
        <v>2020027</v>
      </c>
      <c r="E145" s="103" t="s">
        <v>16</v>
      </c>
      <c r="F145" s="105">
        <v>1</v>
      </c>
      <c r="G145" s="103" t="s">
        <v>17</v>
      </c>
      <c r="H145" s="106" t="s">
        <v>339</v>
      </c>
      <c r="I145" s="106" t="s">
        <v>346</v>
      </c>
      <c r="J145" s="109" t="s">
        <v>347</v>
      </c>
      <c r="K145" s="86"/>
      <c r="L145" s="99"/>
    </row>
    <row r="146" s="4" customFormat="1" ht="120" spans="1:12">
      <c r="A146" s="49">
        <v>30</v>
      </c>
      <c r="B146" s="49"/>
      <c r="C146" s="103" t="s">
        <v>117</v>
      </c>
      <c r="D146" s="49">
        <v>2020028</v>
      </c>
      <c r="E146" s="103" t="s">
        <v>279</v>
      </c>
      <c r="F146" s="103">
        <v>1</v>
      </c>
      <c r="G146" s="103" t="s">
        <v>39</v>
      </c>
      <c r="H146" s="106" t="s">
        <v>339</v>
      </c>
      <c r="I146" s="103" t="s">
        <v>348</v>
      </c>
      <c r="J146" s="109" t="s">
        <v>349</v>
      </c>
      <c r="K146" s="86"/>
      <c r="L146" s="99"/>
    </row>
    <row r="147" s="4" customFormat="1" ht="48" spans="1:12">
      <c r="A147" s="49">
        <v>31</v>
      </c>
      <c r="B147" s="49"/>
      <c r="C147" s="103" t="s">
        <v>117</v>
      </c>
      <c r="D147" s="49">
        <v>2020029</v>
      </c>
      <c r="E147" s="103" t="s">
        <v>279</v>
      </c>
      <c r="F147" s="105">
        <v>1</v>
      </c>
      <c r="G147" s="106" t="s">
        <v>39</v>
      </c>
      <c r="H147" s="107" t="s">
        <v>350</v>
      </c>
      <c r="I147" s="103" t="s">
        <v>351</v>
      </c>
      <c r="J147" s="109" t="s">
        <v>352</v>
      </c>
      <c r="K147" s="103" t="s">
        <v>182</v>
      </c>
      <c r="L147" s="99"/>
    </row>
    <row r="148" s="4" customFormat="1" ht="60" spans="1:12">
      <c r="A148" s="49">
        <v>32</v>
      </c>
      <c r="B148" s="49"/>
      <c r="C148" s="103" t="s">
        <v>117</v>
      </c>
      <c r="D148" s="49">
        <v>2020030</v>
      </c>
      <c r="E148" s="103" t="s">
        <v>279</v>
      </c>
      <c r="F148" s="105">
        <v>2</v>
      </c>
      <c r="G148" s="106" t="s">
        <v>39</v>
      </c>
      <c r="H148" s="107" t="s">
        <v>350</v>
      </c>
      <c r="I148" s="103" t="s">
        <v>353</v>
      </c>
      <c r="J148" s="109"/>
      <c r="K148" s="103"/>
      <c r="L148" s="99"/>
    </row>
    <row r="149" s="4" customFormat="1" ht="48" spans="1:12">
      <c r="A149" s="49">
        <v>33</v>
      </c>
      <c r="B149" s="49"/>
      <c r="C149" s="103" t="s">
        <v>117</v>
      </c>
      <c r="D149" s="49">
        <v>2020031</v>
      </c>
      <c r="E149" s="103" t="s">
        <v>279</v>
      </c>
      <c r="F149" s="105">
        <v>1</v>
      </c>
      <c r="G149" s="106" t="s">
        <v>39</v>
      </c>
      <c r="H149" s="107" t="s">
        <v>350</v>
      </c>
      <c r="I149" s="103" t="s">
        <v>354</v>
      </c>
      <c r="J149" s="109"/>
      <c r="K149" s="103"/>
      <c r="L149" s="99"/>
    </row>
    <row r="150" s="4" customFormat="1" ht="72" spans="1:12">
      <c r="A150" s="49">
        <v>34</v>
      </c>
      <c r="B150" s="49"/>
      <c r="C150" s="103" t="s">
        <v>117</v>
      </c>
      <c r="D150" s="49">
        <v>2020032</v>
      </c>
      <c r="E150" s="103" t="s">
        <v>279</v>
      </c>
      <c r="F150" s="105">
        <v>1</v>
      </c>
      <c r="G150" s="106" t="s">
        <v>39</v>
      </c>
      <c r="H150" s="106" t="s">
        <v>284</v>
      </c>
      <c r="I150" s="103" t="s">
        <v>355</v>
      </c>
      <c r="J150" s="109" t="s">
        <v>356</v>
      </c>
      <c r="K150" s="103"/>
      <c r="L150" s="99"/>
    </row>
    <row r="151" s="4" customFormat="1" ht="168" spans="1:12">
      <c r="A151" s="49">
        <v>35</v>
      </c>
      <c r="B151" s="49"/>
      <c r="C151" s="103" t="s">
        <v>117</v>
      </c>
      <c r="D151" s="49">
        <v>2020033</v>
      </c>
      <c r="E151" s="103" t="s">
        <v>279</v>
      </c>
      <c r="F151" s="105">
        <v>2</v>
      </c>
      <c r="G151" s="106" t="s">
        <v>17</v>
      </c>
      <c r="H151" s="106" t="s">
        <v>284</v>
      </c>
      <c r="I151" s="103" t="s">
        <v>357</v>
      </c>
      <c r="J151" s="109"/>
      <c r="K151" s="103"/>
      <c r="L151" s="99"/>
    </row>
    <row r="152" s="4" customFormat="1" ht="252" spans="1:12">
      <c r="A152" s="49">
        <v>36</v>
      </c>
      <c r="B152" s="49"/>
      <c r="C152" s="103" t="s">
        <v>117</v>
      </c>
      <c r="D152" s="49">
        <v>2020034</v>
      </c>
      <c r="E152" s="103" t="s">
        <v>279</v>
      </c>
      <c r="F152" s="105">
        <v>1</v>
      </c>
      <c r="G152" s="106" t="s">
        <v>17</v>
      </c>
      <c r="H152" s="106" t="s">
        <v>284</v>
      </c>
      <c r="I152" s="103" t="s">
        <v>358</v>
      </c>
      <c r="J152" s="109"/>
      <c r="K152" s="103"/>
      <c r="L152" s="99"/>
    </row>
    <row r="153" s="4" customFormat="1" ht="120" spans="1:12">
      <c r="A153" s="49">
        <v>37</v>
      </c>
      <c r="B153" s="49"/>
      <c r="C153" s="103" t="s">
        <v>117</v>
      </c>
      <c r="D153" s="49">
        <v>2020035</v>
      </c>
      <c r="E153" s="103" t="s">
        <v>279</v>
      </c>
      <c r="F153" s="105">
        <v>1</v>
      </c>
      <c r="G153" s="103" t="s">
        <v>39</v>
      </c>
      <c r="H153" s="107" t="s">
        <v>350</v>
      </c>
      <c r="I153" s="103" t="s">
        <v>359</v>
      </c>
      <c r="J153" s="109" t="s">
        <v>352</v>
      </c>
      <c r="K153" s="103" t="s">
        <v>182</v>
      </c>
      <c r="L153" s="99"/>
    </row>
    <row r="154" s="4" customFormat="1" ht="120" spans="1:12">
      <c r="A154" s="49">
        <v>38</v>
      </c>
      <c r="B154" s="49"/>
      <c r="C154" s="103" t="s">
        <v>117</v>
      </c>
      <c r="D154" s="49">
        <v>2020036</v>
      </c>
      <c r="E154" s="103" t="s">
        <v>279</v>
      </c>
      <c r="F154" s="105">
        <v>1</v>
      </c>
      <c r="G154" s="103" t="s">
        <v>17</v>
      </c>
      <c r="H154" s="106" t="s">
        <v>284</v>
      </c>
      <c r="I154" s="103" t="s">
        <v>360</v>
      </c>
      <c r="J154" s="109" t="s">
        <v>356</v>
      </c>
      <c r="K154" s="103"/>
      <c r="L154" s="99"/>
    </row>
    <row r="155" s="4" customFormat="1" ht="252" spans="1:12">
      <c r="A155" s="49">
        <v>39</v>
      </c>
      <c r="B155" s="49"/>
      <c r="C155" s="103" t="s">
        <v>117</v>
      </c>
      <c r="D155" s="49">
        <v>2020037</v>
      </c>
      <c r="E155" s="103" t="s">
        <v>279</v>
      </c>
      <c r="F155" s="105">
        <v>1</v>
      </c>
      <c r="G155" s="103" t="s">
        <v>17</v>
      </c>
      <c r="H155" s="106" t="s">
        <v>284</v>
      </c>
      <c r="I155" s="103" t="s">
        <v>358</v>
      </c>
      <c r="J155" s="109"/>
      <c r="K155" s="103"/>
      <c r="L155" s="99"/>
    </row>
    <row r="156" s="4" customFormat="1" ht="48" spans="1:12">
      <c r="A156" s="49">
        <v>40</v>
      </c>
      <c r="B156" s="49" t="s">
        <v>361</v>
      </c>
      <c r="C156" s="49" t="s">
        <v>362</v>
      </c>
      <c r="D156" s="49">
        <v>2020038</v>
      </c>
      <c r="E156" s="49" t="s">
        <v>16</v>
      </c>
      <c r="F156" s="49">
        <v>1</v>
      </c>
      <c r="G156" s="49" t="s">
        <v>17</v>
      </c>
      <c r="H156" s="49" t="s">
        <v>219</v>
      </c>
      <c r="I156" s="49" t="s">
        <v>363</v>
      </c>
      <c r="J156" s="98"/>
      <c r="K156" s="49" t="s">
        <v>182</v>
      </c>
      <c r="L156" s="99" t="s">
        <v>364</v>
      </c>
    </row>
    <row r="157" s="4" customFormat="1" ht="24" spans="1:12">
      <c r="A157" s="49">
        <v>41</v>
      </c>
      <c r="B157" s="49"/>
      <c r="C157" s="49" t="s">
        <v>54</v>
      </c>
      <c r="D157" s="49">
        <v>2020039</v>
      </c>
      <c r="E157" s="49" t="s">
        <v>279</v>
      </c>
      <c r="F157" s="49">
        <v>1</v>
      </c>
      <c r="G157" s="49" t="s">
        <v>17</v>
      </c>
      <c r="H157" s="49" t="s">
        <v>219</v>
      </c>
      <c r="I157" s="49" t="s">
        <v>365</v>
      </c>
      <c r="J157" s="98"/>
      <c r="K157" s="49"/>
      <c r="L157" s="99"/>
    </row>
    <row r="158" s="4" customFormat="1" ht="36" spans="1:12">
      <c r="A158" s="49">
        <v>42</v>
      </c>
      <c r="B158" s="49"/>
      <c r="C158" s="49" t="s">
        <v>366</v>
      </c>
      <c r="D158" s="49">
        <v>2020040</v>
      </c>
      <c r="E158" s="49" t="s">
        <v>279</v>
      </c>
      <c r="F158" s="49">
        <v>2</v>
      </c>
      <c r="G158" s="49" t="s">
        <v>17</v>
      </c>
      <c r="H158" s="49" t="s">
        <v>219</v>
      </c>
      <c r="I158" s="49" t="s">
        <v>367</v>
      </c>
      <c r="J158" s="98"/>
      <c r="K158" s="49"/>
      <c r="L158" s="99"/>
    </row>
    <row r="159" s="4" customFormat="1" ht="24" spans="1:12">
      <c r="A159" s="49">
        <v>43</v>
      </c>
      <c r="B159" s="49"/>
      <c r="C159" s="49" t="s">
        <v>368</v>
      </c>
      <c r="D159" s="49">
        <v>2020041</v>
      </c>
      <c r="E159" s="49" t="s">
        <v>279</v>
      </c>
      <c r="F159" s="49">
        <v>1</v>
      </c>
      <c r="G159" s="49" t="s">
        <v>39</v>
      </c>
      <c r="H159" s="49" t="s">
        <v>321</v>
      </c>
      <c r="I159" s="49" t="s">
        <v>110</v>
      </c>
      <c r="J159" s="98"/>
      <c r="K159" s="49"/>
      <c r="L159" s="99"/>
    </row>
    <row r="160" s="4" customFormat="1" ht="96" spans="1:12">
      <c r="A160" s="49">
        <v>44</v>
      </c>
      <c r="B160" s="49" t="s">
        <v>369</v>
      </c>
      <c r="C160" s="49" t="s">
        <v>370</v>
      </c>
      <c r="D160" s="49">
        <v>2020042</v>
      </c>
      <c r="E160" s="49" t="s">
        <v>279</v>
      </c>
      <c r="F160" s="49">
        <v>1</v>
      </c>
      <c r="G160" s="49" t="s">
        <v>371</v>
      </c>
      <c r="H160" s="49" t="s">
        <v>284</v>
      </c>
      <c r="I160" s="49" t="s">
        <v>372</v>
      </c>
      <c r="J160" s="98"/>
      <c r="K160" s="49" t="s">
        <v>182</v>
      </c>
      <c r="L160" s="99" t="s">
        <v>373</v>
      </c>
    </row>
    <row r="161" s="4" customFormat="1" ht="48" spans="1:12">
      <c r="A161" s="49">
        <v>45</v>
      </c>
      <c r="B161" s="49" t="s">
        <v>374</v>
      </c>
      <c r="C161" s="49" t="s">
        <v>375</v>
      </c>
      <c r="D161" s="49">
        <v>2020043</v>
      </c>
      <c r="E161" s="49" t="s">
        <v>279</v>
      </c>
      <c r="F161" s="49">
        <v>1</v>
      </c>
      <c r="G161" s="49" t="s">
        <v>17</v>
      </c>
      <c r="H161" s="49" t="s">
        <v>284</v>
      </c>
      <c r="I161" s="49" t="s">
        <v>376</v>
      </c>
      <c r="J161" s="110"/>
      <c r="K161" s="49" t="s">
        <v>182</v>
      </c>
      <c r="L161" s="99" t="s">
        <v>373</v>
      </c>
    </row>
    <row r="162" s="4" customFormat="1" ht="48" spans="1:12">
      <c r="A162" s="49">
        <v>46</v>
      </c>
      <c r="B162" s="49"/>
      <c r="C162" s="49" t="s">
        <v>377</v>
      </c>
      <c r="D162" s="49">
        <v>2020044</v>
      </c>
      <c r="E162" s="49" t="s">
        <v>279</v>
      </c>
      <c r="F162" s="49">
        <v>1</v>
      </c>
      <c r="G162" s="49" t="s">
        <v>17</v>
      </c>
      <c r="H162" s="49" t="s">
        <v>284</v>
      </c>
      <c r="I162" s="49" t="s">
        <v>378</v>
      </c>
      <c r="J162" s="98" t="s">
        <v>379</v>
      </c>
      <c r="K162" s="49"/>
      <c r="L162" s="99"/>
    </row>
    <row r="163" s="4" customFormat="1" ht="36" spans="1:12">
      <c r="A163" s="49">
        <v>47</v>
      </c>
      <c r="B163" s="49" t="s">
        <v>380</v>
      </c>
      <c r="C163" s="49" t="s">
        <v>381</v>
      </c>
      <c r="D163" s="49">
        <v>2020045</v>
      </c>
      <c r="E163" s="49" t="s">
        <v>279</v>
      </c>
      <c r="F163" s="49">
        <v>1</v>
      </c>
      <c r="G163" s="49" t="s">
        <v>17</v>
      </c>
      <c r="H163" s="49" t="s">
        <v>321</v>
      </c>
      <c r="I163" s="49" t="s">
        <v>382</v>
      </c>
      <c r="J163" s="98"/>
      <c r="K163" s="49" t="s">
        <v>182</v>
      </c>
      <c r="L163" s="99" t="s">
        <v>373</v>
      </c>
    </row>
    <row r="164" s="4" customFormat="1" ht="48" spans="1:12">
      <c r="A164" s="49">
        <v>48</v>
      </c>
      <c r="B164" s="49"/>
      <c r="C164" s="49" t="s">
        <v>377</v>
      </c>
      <c r="D164" s="49">
        <v>2020046</v>
      </c>
      <c r="E164" s="49" t="s">
        <v>279</v>
      </c>
      <c r="F164" s="49">
        <v>1</v>
      </c>
      <c r="G164" s="49" t="s">
        <v>17</v>
      </c>
      <c r="H164" s="49" t="s">
        <v>383</v>
      </c>
      <c r="I164" s="49" t="s">
        <v>378</v>
      </c>
      <c r="J164" s="98" t="s">
        <v>379</v>
      </c>
      <c r="K164" s="49"/>
      <c r="L164" s="99"/>
    </row>
    <row r="165" s="4" customFormat="1" ht="48" spans="1:12">
      <c r="A165" s="49">
        <v>49</v>
      </c>
      <c r="B165" s="49"/>
      <c r="C165" s="49" t="s">
        <v>384</v>
      </c>
      <c r="D165" s="49">
        <v>2020047</v>
      </c>
      <c r="E165" s="49" t="s">
        <v>279</v>
      </c>
      <c r="F165" s="49">
        <v>1</v>
      </c>
      <c r="G165" s="49" t="s">
        <v>17</v>
      </c>
      <c r="H165" s="49" t="s">
        <v>383</v>
      </c>
      <c r="I165" s="49" t="s">
        <v>385</v>
      </c>
      <c r="J165" s="98"/>
      <c r="K165" s="49"/>
      <c r="L165" s="99"/>
    </row>
    <row r="166" s="4" customFormat="1" ht="48" spans="1:12">
      <c r="A166" s="49">
        <v>50</v>
      </c>
      <c r="B166" s="49"/>
      <c r="C166" s="49" t="s">
        <v>386</v>
      </c>
      <c r="D166" s="49">
        <v>2020048</v>
      </c>
      <c r="E166" s="49" t="s">
        <v>279</v>
      </c>
      <c r="F166" s="49">
        <v>1</v>
      </c>
      <c r="G166" s="49" t="s">
        <v>17</v>
      </c>
      <c r="H166" s="49" t="s">
        <v>383</v>
      </c>
      <c r="I166" s="49" t="s">
        <v>387</v>
      </c>
      <c r="J166" s="98"/>
      <c r="K166" s="49"/>
      <c r="L166" s="99"/>
    </row>
    <row r="167" s="4" customFormat="1" ht="36" spans="1:12">
      <c r="A167" s="49">
        <v>51</v>
      </c>
      <c r="B167" s="49"/>
      <c r="C167" s="49" t="s">
        <v>375</v>
      </c>
      <c r="D167" s="49">
        <v>2020049</v>
      </c>
      <c r="E167" s="49" t="s">
        <v>279</v>
      </c>
      <c r="F167" s="49">
        <v>2</v>
      </c>
      <c r="G167" s="49" t="s">
        <v>39</v>
      </c>
      <c r="H167" s="49" t="s">
        <v>153</v>
      </c>
      <c r="I167" s="49" t="s">
        <v>376</v>
      </c>
      <c r="J167" s="98" t="s">
        <v>379</v>
      </c>
      <c r="K167" s="49"/>
      <c r="L167" s="99"/>
    </row>
    <row r="168" s="4" customFormat="1" ht="96" spans="1:12">
      <c r="A168" s="49">
        <v>52</v>
      </c>
      <c r="B168" s="49" t="s">
        <v>388</v>
      </c>
      <c r="C168" s="49" t="s">
        <v>362</v>
      </c>
      <c r="D168" s="49">
        <v>2020050</v>
      </c>
      <c r="E168" s="49" t="s">
        <v>279</v>
      </c>
      <c r="F168" s="49">
        <v>1</v>
      </c>
      <c r="G168" s="49" t="s">
        <v>17</v>
      </c>
      <c r="H168" s="49" t="s">
        <v>219</v>
      </c>
      <c r="I168" s="49" t="s">
        <v>389</v>
      </c>
      <c r="J168" s="98"/>
      <c r="K168" s="49" t="s">
        <v>182</v>
      </c>
      <c r="L168" s="99" t="s">
        <v>390</v>
      </c>
    </row>
    <row r="169" s="4" customFormat="1" ht="24" spans="1:12">
      <c r="A169" s="49">
        <v>53</v>
      </c>
      <c r="B169" s="49"/>
      <c r="C169" s="49" t="s">
        <v>391</v>
      </c>
      <c r="D169" s="49">
        <v>2020051</v>
      </c>
      <c r="E169" s="49" t="s">
        <v>279</v>
      </c>
      <c r="F169" s="49">
        <v>1</v>
      </c>
      <c r="G169" s="49" t="s">
        <v>39</v>
      </c>
      <c r="H169" s="49" t="s">
        <v>153</v>
      </c>
      <c r="I169" s="49" t="s">
        <v>376</v>
      </c>
      <c r="J169" s="98"/>
      <c r="K169" s="49"/>
      <c r="L169" s="99"/>
    </row>
    <row r="170" s="4" customFormat="1" ht="72" spans="1:12">
      <c r="A170" s="49">
        <v>54</v>
      </c>
      <c r="B170" s="49" t="s">
        <v>392</v>
      </c>
      <c r="C170" s="49" t="s">
        <v>305</v>
      </c>
      <c r="D170" s="49">
        <v>2020052</v>
      </c>
      <c r="E170" s="49" t="s">
        <v>279</v>
      </c>
      <c r="F170" s="49">
        <v>1</v>
      </c>
      <c r="G170" s="49" t="s">
        <v>39</v>
      </c>
      <c r="H170" s="49" t="s">
        <v>18</v>
      </c>
      <c r="I170" s="49" t="s">
        <v>393</v>
      </c>
      <c r="J170" s="98" t="s">
        <v>394</v>
      </c>
      <c r="K170" s="106"/>
      <c r="L170" s="99" t="s">
        <v>395</v>
      </c>
    </row>
    <row r="171" s="4" customFormat="1" ht="72" spans="1:12">
      <c r="A171" s="49">
        <v>55</v>
      </c>
      <c r="B171" s="49"/>
      <c r="C171" s="49" t="s">
        <v>305</v>
      </c>
      <c r="D171" s="49">
        <v>2020053</v>
      </c>
      <c r="E171" s="49" t="s">
        <v>279</v>
      </c>
      <c r="F171" s="49">
        <v>1</v>
      </c>
      <c r="G171" s="49" t="s">
        <v>17</v>
      </c>
      <c r="H171" s="49" t="s">
        <v>219</v>
      </c>
      <c r="I171" s="49" t="s">
        <v>393</v>
      </c>
      <c r="J171" s="98" t="s">
        <v>394</v>
      </c>
      <c r="K171" s="106" t="s">
        <v>182</v>
      </c>
      <c r="L171" s="99"/>
    </row>
    <row r="172" s="4" customFormat="1" ht="60" spans="1:12">
      <c r="A172" s="49">
        <v>56</v>
      </c>
      <c r="B172" s="49"/>
      <c r="C172" s="49" t="s">
        <v>396</v>
      </c>
      <c r="D172" s="49">
        <v>2020054</v>
      </c>
      <c r="E172" s="49" t="s">
        <v>279</v>
      </c>
      <c r="F172" s="49">
        <v>1</v>
      </c>
      <c r="G172" s="49" t="s">
        <v>17</v>
      </c>
      <c r="H172" s="49" t="s">
        <v>219</v>
      </c>
      <c r="I172" s="49" t="s">
        <v>397</v>
      </c>
      <c r="J172" s="98" t="s">
        <v>394</v>
      </c>
      <c r="K172" s="106"/>
      <c r="L172" s="99"/>
    </row>
    <row r="173" s="4" customFormat="1" ht="60" spans="1:12">
      <c r="A173" s="49">
        <v>57</v>
      </c>
      <c r="B173" s="49" t="s">
        <v>398</v>
      </c>
      <c r="C173" s="49" t="s">
        <v>305</v>
      </c>
      <c r="D173" s="49">
        <v>2020055</v>
      </c>
      <c r="E173" s="49" t="s">
        <v>279</v>
      </c>
      <c r="F173" s="49">
        <v>1</v>
      </c>
      <c r="G173" s="49" t="s">
        <v>17</v>
      </c>
      <c r="H173" s="49" t="s">
        <v>321</v>
      </c>
      <c r="I173" s="49" t="s">
        <v>367</v>
      </c>
      <c r="J173" s="98" t="s">
        <v>394</v>
      </c>
      <c r="K173" s="106" t="s">
        <v>182</v>
      </c>
      <c r="L173" s="99" t="s">
        <v>395</v>
      </c>
    </row>
    <row r="174" s="4" customFormat="1" ht="96" spans="1:12">
      <c r="A174" s="49">
        <v>58</v>
      </c>
      <c r="B174" s="49"/>
      <c r="C174" s="49" t="s">
        <v>399</v>
      </c>
      <c r="D174" s="49">
        <v>2020056</v>
      </c>
      <c r="E174" s="49" t="s">
        <v>279</v>
      </c>
      <c r="F174" s="49">
        <v>3</v>
      </c>
      <c r="G174" s="49" t="s">
        <v>17</v>
      </c>
      <c r="H174" s="49" t="s">
        <v>321</v>
      </c>
      <c r="I174" s="49" t="s">
        <v>376</v>
      </c>
      <c r="J174" s="98" t="s">
        <v>400</v>
      </c>
      <c r="K174" s="106"/>
      <c r="L174" s="99"/>
    </row>
    <row r="175" s="4" customFormat="1" ht="216" spans="1:12">
      <c r="A175" s="49">
        <v>59</v>
      </c>
      <c r="B175" s="49" t="s">
        <v>401</v>
      </c>
      <c r="C175" s="49" t="s">
        <v>54</v>
      </c>
      <c r="D175" s="49">
        <v>2020057</v>
      </c>
      <c r="E175" s="49" t="s">
        <v>279</v>
      </c>
      <c r="F175" s="49">
        <v>1</v>
      </c>
      <c r="G175" s="49" t="s">
        <v>17</v>
      </c>
      <c r="H175" s="49" t="s">
        <v>219</v>
      </c>
      <c r="I175" s="49" t="s">
        <v>402</v>
      </c>
      <c r="J175" s="98" t="s">
        <v>394</v>
      </c>
      <c r="K175" s="49" t="s">
        <v>182</v>
      </c>
      <c r="L175" s="99" t="s">
        <v>403</v>
      </c>
    </row>
    <row r="176" s="4" customFormat="1" ht="409.5" spans="1:12">
      <c r="A176" s="49">
        <v>60</v>
      </c>
      <c r="B176" s="49"/>
      <c r="C176" s="49" t="s">
        <v>404</v>
      </c>
      <c r="D176" s="49">
        <v>2020058</v>
      </c>
      <c r="E176" s="49" t="s">
        <v>279</v>
      </c>
      <c r="F176" s="49">
        <v>1</v>
      </c>
      <c r="G176" s="49" t="s">
        <v>39</v>
      </c>
      <c r="H176" s="49" t="s">
        <v>321</v>
      </c>
      <c r="I176" s="111" t="s">
        <v>405</v>
      </c>
      <c r="J176" s="98" t="s">
        <v>406</v>
      </c>
      <c r="K176" s="49"/>
      <c r="L176" s="99"/>
    </row>
    <row r="177" s="4" customFormat="1" ht="409.5" spans="1:12">
      <c r="A177" s="49">
        <v>61</v>
      </c>
      <c r="B177" s="49"/>
      <c r="C177" s="49" t="s">
        <v>407</v>
      </c>
      <c r="D177" s="49">
        <v>2020059</v>
      </c>
      <c r="E177" s="49" t="s">
        <v>279</v>
      </c>
      <c r="F177" s="49">
        <v>1</v>
      </c>
      <c r="G177" s="49" t="s">
        <v>17</v>
      </c>
      <c r="H177" s="49" t="s">
        <v>219</v>
      </c>
      <c r="I177" s="111" t="s">
        <v>408</v>
      </c>
      <c r="J177" s="98" t="s">
        <v>394</v>
      </c>
      <c r="K177" s="49" t="s">
        <v>182</v>
      </c>
      <c r="L177" s="99"/>
    </row>
    <row r="178" s="4" customFormat="1" ht="180" spans="1:12">
      <c r="A178" s="49">
        <v>62</v>
      </c>
      <c r="B178" s="49" t="s">
        <v>409</v>
      </c>
      <c r="C178" s="49" t="s">
        <v>410</v>
      </c>
      <c r="D178" s="49">
        <v>2020060</v>
      </c>
      <c r="E178" s="49" t="s">
        <v>23</v>
      </c>
      <c r="F178" s="49">
        <v>2</v>
      </c>
      <c r="G178" s="49" t="s">
        <v>17</v>
      </c>
      <c r="H178" s="49" t="s">
        <v>321</v>
      </c>
      <c r="I178" s="49" t="s">
        <v>411</v>
      </c>
      <c r="J178" s="98"/>
      <c r="K178" s="49" t="s">
        <v>182</v>
      </c>
      <c r="L178" s="99" t="s">
        <v>412</v>
      </c>
    </row>
    <row r="179" s="4" customFormat="1" ht="144" spans="1:12">
      <c r="A179" s="49">
        <v>63</v>
      </c>
      <c r="B179" s="49"/>
      <c r="C179" s="49" t="s">
        <v>413</v>
      </c>
      <c r="D179" s="49">
        <v>2020061</v>
      </c>
      <c r="E179" s="49" t="s">
        <v>23</v>
      </c>
      <c r="F179" s="49">
        <v>2</v>
      </c>
      <c r="G179" s="49" t="s">
        <v>17</v>
      </c>
      <c r="H179" s="49" t="s">
        <v>321</v>
      </c>
      <c r="I179" s="49" t="s">
        <v>414</v>
      </c>
      <c r="J179" s="98"/>
      <c r="K179" s="49"/>
      <c r="L179" s="99"/>
    </row>
    <row r="180" s="4" customFormat="1" ht="108" spans="1:12">
      <c r="A180" s="49">
        <v>64</v>
      </c>
      <c r="B180" s="49"/>
      <c r="C180" s="49" t="s">
        <v>415</v>
      </c>
      <c r="D180" s="49">
        <v>2020062</v>
      </c>
      <c r="E180" s="49" t="s">
        <v>23</v>
      </c>
      <c r="F180" s="49">
        <v>1</v>
      </c>
      <c r="G180" s="49" t="s">
        <v>17</v>
      </c>
      <c r="H180" s="49" t="s">
        <v>321</v>
      </c>
      <c r="I180" s="49" t="s">
        <v>416</v>
      </c>
      <c r="J180" s="98"/>
      <c r="K180" s="49"/>
      <c r="L180" s="99"/>
    </row>
    <row r="181" s="4" customFormat="1" ht="96" spans="1:12">
      <c r="A181" s="49">
        <v>65</v>
      </c>
      <c r="B181" s="101" t="s">
        <v>417</v>
      </c>
      <c r="C181" s="101" t="s">
        <v>418</v>
      </c>
      <c r="D181" s="49">
        <v>2020063</v>
      </c>
      <c r="E181" s="101" t="s">
        <v>279</v>
      </c>
      <c r="F181" s="101">
        <v>1</v>
      </c>
      <c r="G181" s="101" t="s">
        <v>17</v>
      </c>
      <c r="H181" s="101" t="s">
        <v>219</v>
      </c>
      <c r="I181" s="101" t="s">
        <v>419</v>
      </c>
      <c r="J181" s="110"/>
      <c r="K181" s="101" t="s">
        <v>182</v>
      </c>
      <c r="L181" s="99" t="s">
        <v>420</v>
      </c>
    </row>
    <row r="182" s="4" customFormat="1" ht="36" spans="1:12">
      <c r="A182" s="49">
        <v>66</v>
      </c>
      <c r="B182" s="101"/>
      <c r="C182" s="101" t="s">
        <v>421</v>
      </c>
      <c r="D182" s="49">
        <v>2020064</v>
      </c>
      <c r="E182" s="101" t="s">
        <v>279</v>
      </c>
      <c r="F182" s="101">
        <v>1</v>
      </c>
      <c r="G182" s="101" t="s">
        <v>39</v>
      </c>
      <c r="H182" s="101" t="s">
        <v>219</v>
      </c>
      <c r="I182" s="101" t="s">
        <v>422</v>
      </c>
      <c r="J182" s="112" t="s">
        <v>423</v>
      </c>
      <c r="K182" s="101"/>
      <c r="L182" s="99"/>
    </row>
    <row r="183" s="4" customFormat="1" ht="96" spans="1:12">
      <c r="A183" s="49">
        <v>67</v>
      </c>
      <c r="B183" s="101"/>
      <c r="C183" s="101" t="s">
        <v>424</v>
      </c>
      <c r="D183" s="49">
        <v>2020065</v>
      </c>
      <c r="E183" s="101" t="s">
        <v>279</v>
      </c>
      <c r="F183" s="101">
        <v>1</v>
      </c>
      <c r="G183" s="101" t="s">
        <v>17</v>
      </c>
      <c r="H183" s="101" t="s">
        <v>219</v>
      </c>
      <c r="I183" s="101" t="s">
        <v>376</v>
      </c>
      <c r="J183" s="112" t="s">
        <v>423</v>
      </c>
      <c r="K183" s="101" t="s">
        <v>182</v>
      </c>
      <c r="L183" s="99"/>
    </row>
    <row r="184" s="4" customFormat="1" ht="24" spans="1:12">
      <c r="A184" s="49">
        <v>68</v>
      </c>
      <c r="B184" s="101" t="s">
        <v>425</v>
      </c>
      <c r="C184" s="101" t="s">
        <v>426</v>
      </c>
      <c r="D184" s="49">
        <v>2020066</v>
      </c>
      <c r="E184" s="101" t="s">
        <v>279</v>
      </c>
      <c r="F184" s="101">
        <v>1</v>
      </c>
      <c r="G184" s="101" t="s">
        <v>17</v>
      </c>
      <c r="H184" s="101" t="s">
        <v>219</v>
      </c>
      <c r="I184" s="101" t="s">
        <v>427</v>
      </c>
      <c r="J184" s="112"/>
      <c r="K184" s="101" t="s">
        <v>182</v>
      </c>
      <c r="L184" s="99"/>
    </row>
    <row r="185" s="4" customFormat="1" ht="36" spans="1:12">
      <c r="A185" s="49">
        <v>69</v>
      </c>
      <c r="B185" s="101"/>
      <c r="C185" s="101" t="s">
        <v>362</v>
      </c>
      <c r="D185" s="49">
        <v>2020067</v>
      </c>
      <c r="E185" s="101" t="s">
        <v>428</v>
      </c>
      <c r="F185" s="101">
        <v>1</v>
      </c>
      <c r="G185" s="101" t="s">
        <v>17</v>
      </c>
      <c r="H185" s="101" t="s">
        <v>219</v>
      </c>
      <c r="I185" s="101" t="s">
        <v>382</v>
      </c>
      <c r="J185" s="112"/>
      <c r="K185" s="101"/>
      <c r="L185" s="99"/>
    </row>
    <row r="186" s="4" customFormat="1" ht="24" spans="1:12">
      <c r="A186" s="49">
        <v>70</v>
      </c>
      <c r="B186" s="101"/>
      <c r="C186" s="101" t="s">
        <v>429</v>
      </c>
      <c r="D186" s="49">
        <v>2020068</v>
      </c>
      <c r="E186" s="101" t="s">
        <v>279</v>
      </c>
      <c r="F186" s="101">
        <v>1</v>
      </c>
      <c r="G186" s="101" t="s">
        <v>17</v>
      </c>
      <c r="H186" s="101" t="s">
        <v>153</v>
      </c>
      <c r="I186" s="101" t="s">
        <v>430</v>
      </c>
      <c r="J186" s="112"/>
      <c r="K186" s="101"/>
      <c r="L186" s="99"/>
    </row>
    <row r="187" s="4" customFormat="1" ht="36" spans="1:12">
      <c r="A187" s="49">
        <v>71</v>
      </c>
      <c r="B187" s="101" t="s">
        <v>431</v>
      </c>
      <c r="C187" s="101" t="s">
        <v>429</v>
      </c>
      <c r="D187" s="49">
        <v>2020069</v>
      </c>
      <c r="E187" s="101" t="s">
        <v>279</v>
      </c>
      <c r="F187" s="101">
        <v>2</v>
      </c>
      <c r="G187" s="101" t="s">
        <v>17</v>
      </c>
      <c r="H187" s="101" t="s">
        <v>321</v>
      </c>
      <c r="I187" s="101" t="s">
        <v>376</v>
      </c>
      <c r="J187" s="112" t="s">
        <v>423</v>
      </c>
      <c r="K187" s="101" t="s">
        <v>182</v>
      </c>
      <c r="L187" s="99"/>
    </row>
    <row r="188" s="4" customFormat="1" ht="48" spans="1:12">
      <c r="A188" s="49">
        <v>72</v>
      </c>
      <c r="B188" s="101"/>
      <c r="C188" s="49" t="s">
        <v>418</v>
      </c>
      <c r="D188" s="49">
        <v>2020070</v>
      </c>
      <c r="E188" s="49" t="s">
        <v>428</v>
      </c>
      <c r="F188" s="49">
        <v>1</v>
      </c>
      <c r="G188" s="101" t="s">
        <v>17</v>
      </c>
      <c r="H188" s="101" t="s">
        <v>219</v>
      </c>
      <c r="I188" s="49" t="s">
        <v>419</v>
      </c>
      <c r="J188" s="112"/>
      <c r="K188" s="101"/>
      <c r="L188" s="99"/>
    </row>
    <row r="189" s="4" customFormat="1" ht="96" spans="1:12">
      <c r="A189" s="49">
        <v>73</v>
      </c>
      <c r="B189" s="101" t="s">
        <v>432</v>
      </c>
      <c r="C189" s="101" t="s">
        <v>362</v>
      </c>
      <c r="D189" s="49">
        <v>2020071</v>
      </c>
      <c r="E189" s="101" t="s">
        <v>428</v>
      </c>
      <c r="F189" s="101">
        <v>1</v>
      </c>
      <c r="G189" s="101" t="s">
        <v>17</v>
      </c>
      <c r="H189" s="101" t="s">
        <v>219</v>
      </c>
      <c r="I189" s="101" t="s">
        <v>382</v>
      </c>
      <c r="J189" s="110"/>
      <c r="K189" s="101" t="s">
        <v>182</v>
      </c>
      <c r="L189" s="99"/>
    </row>
    <row r="190" s="4" customFormat="1" ht="96" spans="1:12">
      <c r="A190" s="49">
        <v>74</v>
      </c>
      <c r="B190" s="101" t="s">
        <v>433</v>
      </c>
      <c r="C190" s="101" t="s">
        <v>362</v>
      </c>
      <c r="D190" s="49">
        <v>2020072</v>
      </c>
      <c r="E190" s="101" t="s">
        <v>428</v>
      </c>
      <c r="F190" s="101">
        <v>1</v>
      </c>
      <c r="G190" s="101" t="s">
        <v>17</v>
      </c>
      <c r="H190" s="101" t="s">
        <v>219</v>
      </c>
      <c r="I190" s="101" t="s">
        <v>382</v>
      </c>
      <c r="J190" s="98"/>
      <c r="K190" s="101" t="s">
        <v>182</v>
      </c>
      <c r="L190" s="99"/>
    </row>
    <row r="191" s="4" customFormat="1" ht="96" spans="1:12">
      <c r="A191" s="49">
        <v>75</v>
      </c>
      <c r="B191" s="101" t="s">
        <v>434</v>
      </c>
      <c r="C191" s="101" t="s">
        <v>429</v>
      </c>
      <c r="D191" s="49">
        <v>2020073</v>
      </c>
      <c r="E191" s="101" t="s">
        <v>279</v>
      </c>
      <c r="F191" s="101">
        <v>2</v>
      </c>
      <c r="G191" s="101" t="s">
        <v>17</v>
      </c>
      <c r="H191" s="101" t="s">
        <v>18</v>
      </c>
      <c r="I191" s="113" t="s">
        <v>435</v>
      </c>
      <c r="J191" s="114" t="s">
        <v>423</v>
      </c>
      <c r="K191" s="101" t="s">
        <v>182</v>
      </c>
      <c r="L191" s="99"/>
    </row>
    <row r="192" s="4" customFormat="1" ht="96" spans="1:12">
      <c r="A192" s="49">
        <v>76</v>
      </c>
      <c r="B192" s="101" t="s">
        <v>436</v>
      </c>
      <c r="C192" s="101" t="s">
        <v>429</v>
      </c>
      <c r="D192" s="49">
        <v>2020074</v>
      </c>
      <c r="E192" s="101" t="s">
        <v>279</v>
      </c>
      <c r="F192" s="101">
        <v>3</v>
      </c>
      <c r="G192" s="101" t="s">
        <v>17</v>
      </c>
      <c r="H192" s="101" t="s">
        <v>219</v>
      </c>
      <c r="I192" s="101" t="s">
        <v>437</v>
      </c>
      <c r="J192" s="112" t="s">
        <v>423</v>
      </c>
      <c r="K192" s="101" t="s">
        <v>182</v>
      </c>
      <c r="L192" s="99"/>
    </row>
    <row r="193" s="4" customFormat="1" ht="96" spans="1:12">
      <c r="A193" s="49">
        <v>77</v>
      </c>
      <c r="B193" s="101" t="s">
        <v>438</v>
      </c>
      <c r="C193" s="101" t="s">
        <v>429</v>
      </c>
      <c r="D193" s="49">
        <v>2020075</v>
      </c>
      <c r="E193" s="101" t="s">
        <v>279</v>
      </c>
      <c r="F193" s="101">
        <v>1</v>
      </c>
      <c r="G193" s="101" t="s">
        <v>17</v>
      </c>
      <c r="H193" s="101" t="s">
        <v>321</v>
      </c>
      <c r="I193" s="101" t="s">
        <v>439</v>
      </c>
      <c r="J193" s="112" t="s">
        <v>423</v>
      </c>
      <c r="K193" s="101" t="s">
        <v>182</v>
      </c>
      <c r="L193" s="99"/>
    </row>
    <row r="194" s="4" customFormat="1" ht="24" spans="1:12">
      <c r="A194" s="49">
        <v>78</v>
      </c>
      <c r="B194" s="101" t="s">
        <v>440</v>
      </c>
      <c r="C194" s="101" t="s">
        <v>441</v>
      </c>
      <c r="D194" s="49">
        <v>2020076</v>
      </c>
      <c r="E194" s="101" t="s">
        <v>279</v>
      </c>
      <c r="F194" s="101">
        <v>1</v>
      </c>
      <c r="G194" s="101" t="s">
        <v>17</v>
      </c>
      <c r="H194" s="101" t="s">
        <v>219</v>
      </c>
      <c r="I194" s="101" t="s">
        <v>19</v>
      </c>
      <c r="J194" s="112"/>
      <c r="K194" s="101"/>
      <c r="L194" s="99"/>
    </row>
    <row r="195" s="4" customFormat="1" ht="36" spans="1:12">
      <c r="A195" s="49">
        <v>79</v>
      </c>
      <c r="B195" s="101"/>
      <c r="C195" s="101" t="s">
        <v>429</v>
      </c>
      <c r="D195" s="49">
        <v>2020077</v>
      </c>
      <c r="E195" s="101" t="s">
        <v>279</v>
      </c>
      <c r="F195" s="101">
        <v>1</v>
      </c>
      <c r="G195" s="101" t="s">
        <v>17</v>
      </c>
      <c r="H195" s="101" t="s">
        <v>219</v>
      </c>
      <c r="I195" s="101" t="s">
        <v>376</v>
      </c>
      <c r="J195" s="112" t="s">
        <v>423</v>
      </c>
      <c r="K195" s="101" t="s">
        <v>182</v>
      </c>
      <c r="L195" s="99"/>
    </row>
    <row r="196" s="4" customFormat="1" ht="36" spans="1:12">
      <c r="A196" s="49">
        <v>80</v>
      </c>
      <c r="B196" s="101"/>
      <c r="C196" s="101" t="s">
        <v>429</v>
      </c>
      <c r="D196" s="49">
        <v>2020078</v>
      </c>
      <c r="E196" s="101" t="s">
        <v>279</v>
      </c>
      <c r="F196" s="101">
        <v>1</v>
      </c>
      <c r="G196" s="101" t="s">
        <v>17</v>
      </c>
      <c r="H196" s="101" t="s">
        <v>219</v>
      </c>
      <c r="I196" s="101" t="s">
        <v>376</v>
      </c>
      <c r="J196" s="112" t="s">
        <v>423</v>
      </c>
      <c r="K196" s="101"/>
      <c r="L196" s="99"/>
    </row>
    <row r="197" s="4" customFormat="1" ht="84" spans="1:12">
      <c r="A197" s="49">
        <v>81</v>
      </c>
      <c r="B197" s="101" t="s">
        <v>442</v>
      </c>
      <c r="C197" s="101" t="s">
        <v>429</v>
      </c>
      <c r="D197" s="49">
        <v>2020079</v>
      </c>
      <c r="E197" s="101" t="s">
        <v>279</v>
      </c>
      <c r="F197" s="101">
        <v>2</v>
      </c>
      <c r="G197" s="101" t="s">
        <v>17</v>
      </c>
      <c r="H197" s="101" t="s">
        <v>321</v>
      </c>
      <c r="I197" s="101" t="s">
        <v>443</v>
      </c>
      <c r="J197" s="112" t="s">
        <v>423</v>
      </c>
      <c r="K197" s="101" t="s">
        <v>182</v>
      </c>
      <c r="L197" s="99"/>
    </row>
    <row r="198" s="4" customFormat="1" ht="60" spans="1:12">
      <c r="A198" s="49">
        <v>82</v>
      </c>
      <c r="B198" s="101"/>
      <c r="C198" s="101" t="s">
        <v>429</v>
      </c>
      <c r="D198" s="49">
        <v>2020080</v>
      </c>
      <c r="E198" s="101" t="s">
        <v>279</v>
      </c>
      <c r="F198" s="49">
        <v>1</v>
      </c>
      <c r="G198" s="101" t="s">
        <v>17</v>
      </c>
      <c r="H198" s="101" t="s">
        <v>219</v>
      </c>
      <c r="I198" s="101" t="s">
        <v>444</v>
      </c>
      <c r="J198" s="112" t="s">
        <v>445</v>
      </c>
      <c r="K198" s="101"/>
      <c r="L198" s="99"/>
    </row>
    <row r="199" s="4" customFormat="1" ht="84" spans="1:12">
      <c r="A199" s="49">
        <v>83</v>
      </c>
      <c r="B199" s="101" t="s">
        <v>446</v>
      </c>
      <c r="C199" s="101" t="s">
        <v>54</v>
      </c>
      <c r="D199" s="49">
        <v>2020081</v>
      </c>
      <c r="E199" s="101" t="s">
        <v>279</v>
      </c>
      <c r="F199" s="101">
        <v>1</v>
      </c>
      <c r="G199" s="101" t="s">
        <v>17</v>
      </c>
      <c r="H199" s="101" t="s">
        <v>219</v>
      </c>
      <c r="I199" s="101" t="s">
        <v>447</v>
      </c>
      <c r="J199" s="98"/>
      <c r="K199" s="49"/>
      <c r="L199" s="99"/>
    </row>
    <row r="200" s="4" customFormat="1" ht="36" spans="1:12">
      <c r="A200" s="49">
        <v>84</v>
      </c>
      <c r="B200" s="101"/>
      <c r="C200" s="101" t="s">
        <v>429</v>
      </c>
      <c r="D200" s="49">
        <v>2020082</v>
      </c>
      <c r="E200" s="101" t="s">
        <v>279</v>
      </c>
      <c r="F200" s="101">
        <v>1</v>
      </c>
      <c r="G200" s="101" t="s">
        <v>17</v>
      </c>
      <c r="H200" s="101" t="s">
        <v>321</v>
      </c>
      <c r="I200" s="101" t="s">
        <v>448</v>
      </c>
      <c r="J200" s="112" t="s">
        <v>423</v>
      </c>
      <c r="K200" s="101" t="s">
        <v>182</v>
      </c>
      <c r="L200" s="99"/>
    </row>
    <row r="201" s="5" customFormat="1" ht="36" spans="1:12">
      <c r="A201" s="49">
        <v>85</v>
      </c>
      <c r="B201" s="101"/>
      <c r="C201" s="101" t="s">
        <v>429</v>
      </c>
      <c r="D201" s="49">
        <v>2020083</v>
      </c>
      <c r="E201" s="101" t="s">
        <v>279</v>
      </c>
      <c r="F201" s="101">
        <v>1</v>
      </c>
      <c r="G201" s="101" t="s">
        <v>17</v>
      </c>
      <c r="H201" s="101" t="s">
        <v>321</v>
      </c>
      <c r="I201" s="101" t="s">
        <v>448</v>
      </c>
      <c r="J201" s="112" t="s">
        <v>423</v>
      </c>
      <c r="K201" s="101"/>
      <c r="L201" s="99"/>
    </row>
    <row r="202" s="5" customFormat="1" ht="84" spans="1:12">
      <c r="A202" s="49">
        <v>86</v>
      </c>
      <c r="B202" s="115" t="s">
        <v>449</v>
      </c>
      <c r="C202" s="115" t="s">
        <v>54</v>
      </c>
      <c r="D202" s="49">
        <v>2020084</v>
      </c>
      <c r="E202" s="115" t="s">
        <v>279</v>
      </c>
      <c r="F202" s="116">
        <v>1</v>
      </c>
      <c r="G202" s="115" t="s">
        <v>17</v>
      </c>
      <c r="H202" s="115" t="s">
        <v>321</v>
      </c>
      <c r="I202" s="115" t="s">
        <v>447</v>
      </c>
      <c r="J202" s="98"/>
      <c r="K202" s="49"/>
      <c r="L202" s="99"/>
    </row>
    <row r="203" s="5" customFormat="1" ht="24" spans="1:12">
      <c r="A203" s="49">
        <v>87</v>
      </c>
      <c r="B203" s="115"/>
      <c r="C203" s="115" t="s">
        <v>429</v>
      </c>
      <c r="D203" s="49">
        <v>2020085</v>
      </c>
      <c r="E203" s="115" t="s">
        <v>279</v>
      </c>
      <c r="F203" s="116">
        <v>1</v>
      </c>
      <c r="G203" s="115" t="s">
        <v>17</v>
      </c>
      <c r="H203" s="115" t="s">
        <v>321</v>
      </c>
      <c r="I203" s="115" t="s">
        <v>376</v>
      </c>
      <c r="J203" s="98"/>
      <c r="K203" s="101" t="s">
        <v>182</v>
      </c>
      <c r="L203" s="99"/>
    </row>
    <row r="204" s="4" customFormat="1" ht="60" spans="1:12">
      <c r="A204" s="49">
        <v>88</v>
      </c>
      <c r="B204" s="115"/>
      <c r="C204" s="115" t="s">
        <v>450</v>
      </c>
      <c r="D204" s="49">
        <v>2020086</v>
      </c>
      <c r="E204" s="115" t="s">
        <v>279</v>
      </c>
      <c r="F204" s="116">
        <v>1</v>
      </c>
      <c r="G204" s="115" t="s">
        <v>17</v>
      </c>
      <c r="H204" s="115" t="s">
        <v>321</v>
      </c>
      <c r="I204" s="115" t="s">
        <v>451</v>
      </c>
      <c r="J204" s="120" t="s">
        <v>423</v>
      </c>
      <c r="K204" s="101"/>
      <c r="L204" s="99"/>
    </row>
    <row r="205" s="4" customFormat="1" ht="72" spans="1:12">
      <c r="A205" s="49">
        <v>89</v>
      </c>
      <c r="B205" s="101" t="s">
        <v>452</v>
      </c>
      <c r="C205" s="101" t="s">
        <v>453</v>
      </c>
      <c r="D205" s="49">
        <v>2020087</v>
      </c>
      <c r="E205" s="101" t="s">
        <v>279</v>
      </c>
      <c r="F205" s="101">
        <v>1</v>
      </c>
      <c r="G205" s="101" t="s">
        <v>17</v>
      </c>
      <c r="H205" s="101" t="s">
        <v>219</v>
      </c>
      <c r="I205" s="101" t="s">
        <v>454</v>
      </c>
      <c r="J205" s="98"/>
      <c r="K205" s="49"/>
      <c r="L205" s="99"/>
    </row>
    <row r="206" s="4" customFormat="1" ht="96" spans="1:12">
      <c r="A206" s="49">
        <v>90</v>
      </c>
      <c r="B206" s="101"/>
      <c r="C206" s="101" t="s">
        <v>455</v>
      </c>
      <c r="D206" s="49">
        <v>2020088</v>
      </c>
      <c r="E206" s="101" t="s">
        <v>279</v>
      </c>
      <c r="F206" s="101">
        <v>1</v>
      </c>
      <c r="G206" s="101" t="s">
        <v>39</v>
      </c>
      <c r="H206" s="101" t="s">
        <v>271</v>
      </c>
      <c r="I206" s="101" t="s">
        <v>456</v>
      </c>
      <c r="J206" s="98" t="s">
        <v>307</v>
      </c>
      <c r="K206" s="101" t="s">
        <v>182</v>
      </c>
      <c r="L206" s="99"/>
    </row>
    <row r="207" s="4" customFormat="1" spans="1:11">
      <c r="A207" s="117"/>
      <c r="B207" s="4"/>
      <c r="C207" s="4"/>
      <c r="D207" s="4"/>
      <c r="E207" s="4"/>
      <c r="F207" s="4"/>
      <c r="G207" s="4"/>
      <c r="H207" s="4"/>
      <c r="I207" s="4"/>
      <c r="J207" s="34"/>
      <c r="K207" s="35"/>
    </row>
    <row r="208" s="4" customFormat="1" ht="24" spans="1:12">
      <c r="A208" s="55" t="s">
        <v>457</v>
      </c>
      <c r="B208" s="55"/>
      <c r="C208" s="55"/>
      <c r="D208" s="55"/>
      <c r="E208" s="55"/>
      <c r="F208" s="55"/>
      <c r="G208" s="55"/>
      <c r="H208" s="55"/>
      <c r="I208" s="55"/>
      <c r="J208" s="76"/>
      <c r="K208" s="55"/>
      <c r="L208" s="55"/>
    </row>
    <row r="209" s="4" customFormat="1" ht="15.6" spans="1:12">
      <c r="A209" s="56" t="s">
        <v>1</v>
      </c>
      <c r="B209" s="56" t="s">
        <v>2</v>
      </c>
      <c r="C209" s="56" t="s">
        <v>3</v>
      </c>
      <c r="D209" s="56" t="s">
        <v>5</v>
      </c>
      <c r="E209" s="56" t="s">
        <v>4</v>
      </c>
      <c r="F209" s="56" t="s">
        <v>116</v>
      </c>
      <c r="G209" s="37" t="s">
        <v>7</v>
      </c>
      <c r="H209" s="37"/>
      <c r="I209" s="37"/>
      <c r="J209" s="60"/>
      <c r="K209" s="56" t="s">
        <v>8</v>
      </c>
      <c r="L209" s="77" t="s">
        <v>129</v>
      </c>
    </row>
    <row r="210" s="4" customFormat="1" spans="1:12">
      <c r="A210" s="56"/>
      <c r="B210" s="56"/>
      <c r="C210" s="56"/>
      <c r="D210" s="56"/>
      <c r="E210" s="56"/>
      <c r="F210" s="56"/>
      <c r="G210" s="57" t="s">
        <v>10</v>
      </c>
      <c r="H210" s="57" t="s">
        <v>11</v>
      </c>
      <c r="I210" s="57" t="s">
        <v>12</v>
      </c>
      <c r="J210" s="78" t="s">
        <v>13</v>
      </c>
      <c r="K210" s="56"/>
      <c r="L210" s="77"/>
    </row>
    <row r="211" s="4" customFormat="1" ht="72" spans="1:12">
      <c r="A211" s="49">
        <v>1</v>
      </c>
      <c r="B211" s="49" t="s">
        <v>458</v>
      </c>
      <c r="C211" s="49" t="s">
        <v>459</v>
      </c>
      <c r="D211" s="106" t="s">
        <v>460</v>
      </c>
      <c r="E211" s="49" t="s">
        <v>279</v>
      </c>
      <c r="F211" s="49">
        <v>1</v>
      </c>
      <c r="G211" s="49" t="s">
        <v>17</v>
      </c>
      <c r="H211" s="49" t="s">
        <v>284</v>
      </c>
      <c r="I211" s="49" t="s">
        <v>461</v>
      </c>
      <c r="J211" s="94"/>
      <c r="K211" s="86"/>
      <c r="L211" s="99" t="s">
        <v>462</v>
      </c>
    </row>
    <row r="212" s="4" customFormat="1" ht="72" spans="1:12">
      <c r="A212" s="49">
        <v>2</v>
      </c>
      <c r="B212" s="49" t="s">
        <v>463</v>
      </c>
      <c r="C212" s="49" t="s">
        <v>459</v>
      </c>
      <c r="D212" s="106" t="s">
        <v>464</v>
      </c>
      <c r="E212" s="49" t="s">
        <v>279</v>
      </c>
      <c r="F212" s="49">
        <v>1</v>
      </c>
      <c r="G212" s="49" t="s">
        <v>17</v>
      </c>
      <c r="H212" s="49" t="s">
        <v>18</v>
      </c>
      <c r="I212" s="49" t="s">
        <v>465</v>
      </c>
      <c r="J212" s="94"/>
      <c r="K212" s="86"/>
      <c r="L212" s="99"/>
    </row>
    <row r="213" s="4" customFormat="1" ht="60" spans="1:12">
      <c r="A213" s="49">
        <v>3</v>
      </c>
      <c r="B213" s="49" t="s">
        <v>466</v>
      </c>
      <c r="C213" s="49" t="s">
        <v>467</v>
      </c>
      <c r="D213" s="106" t="s">
        <v>468</v>
      </c>
      <c r="E213" s="49" t="s">
        <v>279</v>
      </c>
      <c r="F213" s="49">
        <v>1</v>
      </c>
      <c r="G213" s="49" t="s">
        <v>39</v>
      </c>
      <c r="H213" s="49" t="s">
        <v>153</v>
      </c>
      <c r="I213" s="49" t="s">
        <v>469</v>
      </c>
      <c r="J213" s="94"/>
      <c r="K213" s="86"/>
      <c r="L213" s="99"/>
    </row>
    <row r="214" s="4" customFormat="1" ht="96" spans="1:12">
      <c r="A214" s="118">
        <v>4</v>
      </c>
      <c r="B214" s="118" t="s">
        <v>470</v>
      </c>
      <c r="C214" s="118" t="s">
        <v>471</v>
      </c>
      <c r="D214" s="119" t="s">
        <v>472</v>
      </c>
      <c r="E214" s="118" t="s">
        <v>279</v>
      </c>
      <c r="F214" s="118">
        <v>1</v>
      </c>
      <c r="G214" s="47" t="s">
        <v>17</v>
      </c>
      <c r="H214" s="118" t="s">
        <v>219</v>
      </c>
      <c r="I214" s="118" t="s">
        <v>473</v>
      </c>
      <c r="J214" s="121"/>
      <c r="K214" s="118" t="s">
        <v>182</v>
      </c>
      <c r="L214" s="99"/>
    </row>
    <row r="215" s="4" customFormat="1" ht="96" spans="1:12">
      <c r="A215" s="118">
        <v>5</v>
      </c>
      <c r="B215" s="118" t="s">
        <v>470</v>
      </c>
      <c r="C215" s="118" t="s">
        <v>459</v>
      </c>
      <c r="D215" s="119" t="s">
        <v>474</v>
      </c>
      <c r="E215" s="118" t="s">
        <v>279</v>
      </c>
      <c r="F215" s="118">
        <v>1</v>
      </c>
      <c r="G215" s="47" t="s">
        <v>17</v>
      </c>
      <c r="H215" s="118" t="s">
        <v>219</v>
      </c>
      <c r="I215" s="118" t="s">
        <v>376</v>
      </c>
      <c r="J215" s="121"/>
      <c r="K215" s="118" t="s">
        <v>182</v>
      </c>
      <c r="L215" s="99"/>
    </row>
    <row r="216" s="4" customFormat="1" ht="96" spans="1:12">
      <c r="A216" s="118">
        <v>6</v>
      </c>
      <c r="B216" s="118" t="s">
        <v>475</v>
      </c>
      <c r="C216" s="118" t="s">
        <v>476</v>
      </c>
      <c r="D216" s="119" t="s">
        <v>477</v>
      </c>
      <c r="E216" s="118" t="s">
        <v>279</v>
      </c>
      <c r="F216" s="118">
        <v>1</v>
      </c>
      <c r="G216" s="47" t="s">
        <v>17</v>
      </c>
      <c r="H216" s="118" t="s">
        <v>219</v>
      </c>
      <c r="I216" s="118" t="s">
        <v>365</v>
      </c>
      <c r="J216" s="121"/>
      <c r="K216" s="118" t="s">
        <v>182</v>
      </c>
      <c r="L216" s="99"/>
    </row>
    <row r="217" s="4" customFormat="1" ht="84" spans="1:12">
      <c r="A217" s="118">
        <v>7</v>
      </c>
      <c r="B217" s="47" t="s">
        <v>478</v>
      </c>
      <c r="C217" s="118" t="s">
        <v>479</v>
      </c>
      <c r="D217" s="119" t="s">
        <v>480</v>
      </c>
      <c r="E217" s="118" t="s">
        <v>279</v>
      </c>
      <c r="F217" s="118">
        <v>1</v>
      </c>
      <c r="G217" s="47" t="s">
        <v>17</v>
      </c>
      <c r="H217" s="118" t="s">
        <v>219</v>
      </c>
      <c r="I217" s="118" t="s">
        <v>481</v>
      </c>
      <c r="J217" s="121"/>
      <c r="K217" s="118"/>
      <c r="L217" s="99"/>
    </row>
    <row r="218" s="4" customFormat="1" ht="96" spans="1:12">
      <c r="A218" s="118">
        <v>8</v>
      </c>
      <c r="B218" s="47" t="s">
        <v>478</v>
      </c>
      <c r="C218" s="118" t="s">
        <v>482</v>
      </c>
      <c r="D218" s="119" t="s">
        <v>483</v>
      </c>
      <c r="E218" s="118" t="s">
        <v>279</v>
      </c>
      <c r="F218" s="118">
        <v>1</v>
      </c>
      <c r="G218" s="47" t="s">
        <v>17</v>
      </c>
      <c r="H218" s="118" t="s">
        <v>219</v>
      </c>
      <c r="I218" s="118" t="s">
        <v>484</v>
      </c>
      <c r="J218" s="121"/>
      <c r="K218" s="47" t="s">
        <v>182</v>
      </c>
      <c r="L218" s="99"/>
    </row>
    <row r="219" s="4" customFormat="1" ht="96" spans="1:12">
      <c r="A219" s="118">
        <v>9</v>
      </c>
      <c r="B219" s="47" t="s">
        <v>478</v>
      </c>
      <c r="C219" s="118" t="s">
        <v>485</v>
      </c>
      <c r="D219" s="119" t="s">
        <v>486</v>
      </c>
      <c r="E219" s="118" t="s">
        <v>279</v>
      </c>
      <c r="F219" s="118">
        <v>1</v>
      </c>
      <c r="G219" s="47" t="s">
        <v>17</v>
      </c>
      <c r="H219" s="118" t="s">
        <v>219</v>
      </c>
      <c r="I219" s="118" t="s">
        <v>487</v>
      </c>
      <c r="J219" s="121"/>
      <c r="K219" s="47" t="s">
        <v>182</v>
      </c>
      <c r="L219" s="99"/>
    </row>
    <row r="220" s="4" customFormat="1" ht="96" spans="1:12">
      <c r="A220" s="118">
        <v>10</v>
      </c>
      <c r="B220" s="47" t="s">
        <v>478</v>
      </c>
      <c r="C220" s="118" t="s">
        <v>471</v>
      </c>
      <c r="D220" s="119" t="s">
        <v>488</v>
      </c>
      <c r="E220" s="118" t="s">
        <v>279</v>
      </c>
      <c r="F220" s="118">
        <v>1</v>
      </c>
      <c r="G220" s="47" t="s">
        <v>17</v>
      </c>
      <c r="H220" s="118" t="s">
        <v>219</v>
      </c>
      <c r="I220" s="118" t="s">
        <v>473</v>
      </c>
      <c r="J220" s="121"/>
      <c r="K220" s="47" t="s">
        <v>182</v>
      </c>
      <c r="L220" s="99"/>
    </row>
    <row r="221" s="4" customFormat="1" ht="96" spans="1:12">
      <c r="A221" s="118">
        <v>11</v>
      </c>
      <c r="B221" s="47" t="s">
        <v>478</v>
      </c>
      <c r="C221" s="118" t="s">
        <v>489</v>
      </c>
      <c r="D221" s="119" t="s">
        <v>490</v>
      </c>
      <c r="E221" s="118" t="s">
        <v>279</v>
      </c>
      <c r="F221" s="118">
        <v>1</v>
      </c>
      <c r="G221" s="47" t="s">
        <v>17</v>
      </c>
      <c r="H221" s="118" t="s">
        <v>219</v>
      </c>
      <c r="I221" s="118" t="s">
        <v>376</v>
      </c>
      <c r="J221" s="121"/>
      <c r="K221" s="47" t="s">
        <v>182</v>
      </c>
      <c r="L221" s="99"/>
    </row>
    <row r="222" s="4" customFormat="1" ht="96" spans="1:12">
      <c r="A222" s="118">
        <v>12</v>
      </c>
      <c r="B222" s="47" t="s">
        <v>478</v>
      </c>
      <c r="C222" s="118" t="s">
        <v>476</v>
      </c>
      <c r="D222" s="119" t="s">
        <v>491</v>
      </c>
      <c r="E222" s="118" t="s">
        <v>279</v>
      </c>
      <c r="F222" s="118">
        <v>1</v>
      </c>
      <c r="G222" s="47" t="s">
        <v>17</v>
      </c>
      <c r="H222" s="118" t="s">
        <v>219</v>
      </c>
      <c r="I222" s="118" t="s">
        <v>365</v>
      </c>
      <c r="J222" s="121"/>
      <c r="K222" s="47" t="s">
        <v>182</v>
      </c>
      <c r="L222" s="99"/>
    </row>
    <row r="223" s="4" customFormat="1" ht="96" spans="1:12">
      <c r="A223" s="86">
        <v>13</v>
      </c>
      <c r="B223" s="86" t="s">
        <v>492</v>
      </c>
      <c r="C223" s="86" t="s">
        <v>493</v>
      </c>
      <c r="D223" s="106" t="s">
        <v>494</v>
      </c>
      <c r="E223" s="86" t="s">
        <v>279</v>
      </c>
      <c r="F223" s="86">
        <v>2</v>
      </c>
      <c r="G223" s="49" t="s">
        <v>17</v>
      </c>
      <c r="H223" s="86" t="s">
        <v>219</v>
      </c>
      <c r="I223" s="86" t="s">
        <v>376</v>
      </c>
      <c r="J223" s="94" t="s">
        <v>495</v>
      </c>
      <c r="K223" s="49" t="s">
        <v>182</v>
      </c>
      <c r="L223" s="99"/>
    </row>
    <row r="224" s="4" customFormat="1" ht="96" spans="1:12">
      <c r="A224" s="86">
        <v>14</v>
      </c>
      <c r="B224" s="86" t="s">
        <v>492</v>
      </c>
      <c r="C224" s="86" t="s">
        <v>479</v>
      </c>
      <c r="D224" s="106" t="s">
        <v>496</v>
      </c>
      <c r="E224" s="86" t="s">
        <v>279</v>
      </c>
      <c r="F224" s="86">
        <v>1</v>
      </c>
      <c r="G224" s="49" t="s">
        <v>17</v>
      </c>
      <c r="H224" s="86" t="s">
        <v>219</v>
      </c>
      <c r="I224" s="86" t="s">
        <v>376</v>
      </c>
      <c r="J224" s="94" t="s">
        <v>495</v>
      </c>
      <c r="K224" s="49" t="s">
        <v>182</v>
      </c>
      <c r="L224" s="99"/>
    </row>
    <row r="225" s="4" customFormat="1" ht="108" spans="1:12">
      <c r="A225" s="86">
        <v>15</v>
      </c>
      <c r="B225" s="86" t="s">
        <v>492</v>
      </c>
      <c r="C225" s="86" t="s">
        <v>471</v>
      </c>
      <c r="D225" s="106" t="s">
        <v>497</v>
      </c>
      <c r="E225" s="86" t="s">
        <v>279</v>
      </c>
      <c r="F225" s="86">
        <v>1</v>
      </c>
      <c r="G225" s="49" t="s">
        <v>17</v>
      </c>
      <c r="H225" s="86" t="s">
        <v>219</v>
      </c>
      <c r="I225" s="86" t="s">
        <v>498</v>
      </c>
      <c r="J225" s="94"/>
      <c r="K225" s="49" t="s">
        <v>182</v>
      </c>
      <c r="L225" s="99"/>
    </row>
    <row r="226" s="4" customFormat="1" ht="108" spans="1:12">
      <c r="A226" s="86">
        <v>16</v>
      </c>
      <c r="B226" s="86" t="s">
        <v>492</v>
      </c>
      <c r="C226" s="86" t="s">
        <v>499</v>
      </c>
      <c r="D226" s="106" t="s">
        <v>500</v>
      </c>
      <c r="E226" s="86" t="s">
        <v>279</v>
      </c>
      <c r="F226" s="86">
        <v>1</v>
      </c>
      <c r="G226" s="49" t="s">
        <v>17</v>
      </c>
      <c r="H226" s="86" t="s">
        <v>219</v>
      </c>
      <c r="I226" s="86" t="s">
        <v>501</v>
      </c>
      <c r="J226" s="94"/>
      <c r="K226" s="49" t="s">
        <v>182</v>
      </c>
      <c r="L226" s="99"/>
    </row>
    <row r="227" s="4" customFormat="1" ht="96" spans="1:12">
      <c r="A227" s="86">
        <v>17</v>
      </c>
      <c r="B227" s="86" t="s">
        <v>502</v>
      </c>
      <c r="C227" s="86" t="s">
        <v>503</v>
      </c>
      <c r="D227" s="106" t="s">
        <v>504</v>
      </c>
      <c r="E227" s="86" t="s">
        <v>279</v>
      </c>
      <c r="F227" s="86">
        <v>2</v>
      </c>
      <c r="G227" s="49" t="s">
        <v>17</v>
      </c>
      <c r="H227" s="86" t="s">
        <v>153</v>
      </c>
      <c r="I227" s="86" t="s">
        <v>376</v>
      </c>
      <c r="J227" s="94"/>
      <c r="K227" s="49" t="s">
        <v>182</v>
      </c>
      <c r="L227" s="99"/>
    </row>
    <row r="228" s="4" customFormat="1" ht="96" spans="1:12">
      <c r="A228" s="86">
        <v>18</v>
      </c>
      <c r="B228" s="86" t="s">
        <v>502</v>
      </c>
      <c r="C228" s="86" t="s">
        <v>503</v>
      </c>
      <c r="D228" s="106" t="s">
        <v>505</v>
      </c>
      <c r="E228" s="86" t="s">
        <v>279</v>
      </c>
      <c r="F228" s="86">
        <v>2</v>
      </c>
      <c r="G228" s="49" t="s">
        <v>17</v>
      </c>
      <c r="H228" s="86" t="s">
        <v>153</v>
      </c>
      <c r="I228" s="86" t="s">
        <v>376</v>
      </c>
      <c r="J228" s="94" t="s">
        <v>495</v>
      </c>
      <c r="K228" s="49" t="s">
        <v>182</v>
      </c>
      <c r="L228" s="99"/>
    </row>
    <row r="229" s="4" customFormat="1" ht="96" spans="1:12">
      <c r="A229" s="86">
        <v>19</v>
      </c>
      <c r="B229" s="86" t="s">
        <v>502</v>
      </c>
      <c r="C229" s="86" t="s">
        <v>503</v>
      </c>
      <c r="D229" s="106" t="s">
        <v>506</v>
      </c>
      <c r="E229" s="86" t="s">
        <v>279</v>
      </c>
      <c r="F229" s="86">
        <v>2</v>
      </c>
      <c r="G229" s="49" t="s">
        <v>17</v>
      </c>
      <c r="H229" s="86" t="s">
        <v>153</v>
      </c>
      <c r="I229" s="86" t="s">
        <v>376</v>
      </c>
      <c r="J229" s="94" t="s">
        <v>495</v>
      </c>
      <c r="K229" s="49" t="s">
        <v>182</v>
      </c>
      <c r="L229" s="99"/>
    </row>
    <row r="230" s="4" customFormat="1" ht="96" spans="1:12">
      <c r="A230" s="86">
        <v>20</v>
      </c>
      <c r="B230" s="86" t="s">
        <v>502</v>
      </c>
      <c r="C230" s="86" t="s">
        <v>503</v>
      </c>
      <c r="D230" s="106" t="s">
        <v>507</v>
      </c>
      <c r="E230" s="86" t="s">
        <v>279</v>
      </c>
      <c r="F230" s="86">
        <v>2</v>
      </c>
      <c r="G230" s="49" t="s">
        <v>17</v>
      </c>
      <c r="H230" s="86" t="s">
        <v>153</v>
      </c>
      <c r="I230" s="86" t="s">
        <v>376</v>
      </c>
      <c r="J230" s="94" t="s">
        <v>495</v>
      </c>
      <c r="K230" s="49" t="s">
        <v>182</v>
      </c>
      <c r="L230" s="99"/>
    </row>
    <row r="231" s="4" customFormat="1" ht="96" spans="1:12">
      <c r="A231" s="86">
        <v>21</v>
      </c>
      <c r="B231" s="86" t="s">
        <v>502</v>
      </c>
      <c r="C231" s="86" t="s">
        <v>503</v>
      </c>
      <c r="D231" s="106" t="s">
        <v>508</v>
      </c>
      <c r="E231" s="86" t="s">
        <v>279</v>
      </c>
      <c r="F231" s="86">
        <v>2</v>
      </c>
      <c r="G231" s="49" t="s">
        <v>17</v>
      </c>
      <c r="H231" s="86" t="s">
        <v>153</v>
      </c>
      <c r="I231" s="86" t="s">
        <v>376</v>
      </c>
      <c r="J231" s="94" t="s">
        <v>495</v>
      </c>
      <c r="K231" s="49" t="s">
        <v>182</v>
      </c>
      <c r="L231" s="99"/>
    </row>
    <row r="232" s="4" customFormat="1" ht="96" spans="1:12">
      <c r="A232" s="86">
        <v>22</v>
      </c>
      <c r="B232" s="86" t="s">
        <v>502</v>
      </c>
      <c r="C232" s="86" t="s">
        <v>503</v>
      </c>
      <c r="D232" s="106" t="s">
        <v>509</v>
      </c>
      <c r="E232" s="86" t="s">
        <v>279</v>
      </c>
      <c r="F232" s="86">
        <v>2</v>
      </c>
      <c r="G232" s="49" t="s">
        <v>17</v>
      </c>
      <c r="H232" s="86" t="s">
        <v>153</v>
      </c>
      <c r="I232" s="86" t="s">
        <v>376</v>
      </c>
      <c r="J232" s="94" t="s">
        <v>495</v>
      </c>
      <c r="K232" s="49" t="s">
        <v>182</v>
      </c>
      <c r="L232" s="99"/>
    </row>
    <row r="233" s="4" customFormat="1" ht="96" spans="1:12">
      <c r="A233" s="86">
        <v>23</v>
      </c>
      <c r="B233" s="86" t="s">
        <v>502</v>
      </c>
      <c r="C233" s="86" t="s">
        <v>503</v>
      </c>
      <c r="D233" s="106" t="s">
        <v>510</v>
      </c>
      <c r="E233" s="86" t="s">
        <v>279</v>
      </c>
      <c r="F233" s="86">
        <v>2</v>
      </c>
      <c r="G233" s="49" t="s">
        <v>17</v>
      </c>
      <c r="H233" s="86" t="s">
        <v>153</v>
      </c>
      <c r="I233" s="86" t="s">
        <v>376</v>
      </c>
      <c r="J233" s="94" t="s">
        <v>495</v>
      </c>
      <c r="K233" s="49" t="s">
        <v>182</v>
      </c>
      <c r="L233" s="99"/>
    </row>
    <row r="234" s="4" customFormat="1" ht="96" spans="1:12">
      <c r="A234" s="86">
        <v>24</v>
      </c>
      <c r="B234" s="86" t="s">
        <v>511</v>
      </c>
      <c r="C234" s="86" t="s">
        <v>503</v>
      </c>
      <c r="D234" s="106" t="s">
        <v>512</v>
      </c>
      <c r="E234" s="86" t="s">
        <v>279</v>
      </c>
      <c r="F234" s="86">
        <v>2</v>
      </c>
      <c r="G234" s="49" t="s">
        <v>17</v>
      </c>
      <c r="H234" s="86" t="s">
        <v>153</v>
      </c>
      <c r="I234" s="86" t="s">
        <v>376</v>
      </c>
      <c r="J234" s="94" t="s">
        <v>495</v>
      </c>
      <c r="K234" s="49" t="s">
        <v>182</v>
      </c>
      <c r="L234" s="99"/>
    </row>
    <row r="235" s="4" customFormat="1" ht="96" spans="1:12">
      <c r="A235" s="86">
        <v>25</v>
      </c>
      <c r="B235" s="86" t="s">
        <v>511</v>
      </c>
      <c r="C235" s="86" t="s">
        <v>503</v>
      </c>
      <c r="D235" s="106" t="s">
        <v>513</v>
      </c>
      <c r="E235" s="86" t="s">
        <v>279</v>
      </c>
      <c r="F235" s="86">
        <v>1</v>
      </c>
      <c r="G235" s="49" t="s">
        <v>17</v>
      </c>
      <c r="H235" s="86" t="s">
        <v>153</v>
      </c>
      <c r="I235" s="86" t="s">
        <v>376</v>
      </c>
      <c r="J235" s="94" t="s">
        <v>495</v>
      </c>
      <c r="K235" s="49" t="s">
        <v>182</v>
      </c>
      <c r="L235" s="99"/>
    </row>
    <row r="236" s="4" customFormat="1" ht="60" spans="1:12">
      <c r="A236" s="86">
        <v>26</v>
      </c>
      <c r="B236" s="86" t="s">
        <v>511</v>
      </c>
      <c r="C236" s="86" t="s">
        <v>503</v>
      </c>
      <c r="D236" s="106" t="s">
        <v>514</v>
      </c>
      <c r="E236" s="86" t="s">
        <v>279</v>
      </c>
      <c r="F236" s="86">
        <v>2</v>
      </c>
      <c r="G236" s="49" t="s">
        <v>17</v>
      </c>
      <c r="H236" s="86" t="s">
        <v>153</v>
      </c>
      <c r="I236" s="86" t="s">
        <v>376</v>
      </c>
      <c r="J236" s="94"/>
      <c r="K236" s="49"/>
      <c r="L236" s="99"/>
    </row>
    <row r="237" s="4" customFormat="1" ht="96" spans="1:12">
      <c r="A237" s="86">
        <v>27</v>
      </c>
      <c r="B237" s="86" t="s">
        <v>511</v>
      </c>
      <c r="C237" s="86" t="s">
        <v>515</v>
      </c>
      <c r="D237" s="106" t="s">
        <v>516</v>
      </c>
      <c r="E237" s="86" t="s">
        <v>279</v>
      </c>
      <c r="F237" s="86">
        <v>1</v>
      </c>
      <c r="G237" s="49" t="s">
        <v>17</v>
      </c>
      <c r="H237" s="86" t="s">
        <v>153</v>
      </c>
      <c r="I237" s="86" t="s">
        <v>517</v>
      </c>
      <c r="J237" s="94"/>
      <c r="K237" s="49" t="s">
        <v>182</v>
      </c>
      <c r="L237" s="99"/>
    </row>
    <row r="238" s="4" customFormat="1" ht="96" spans="1:12">
      <c r="A238" s="86">
        <v>28</v>
      </c>
      <c r="B238" s="86" t="s">
        <v>511</v>
      </c>
      <c r="C238" s="86" t="s">
        <v>503</v>
      </c>
      <c r="D238" s="106" t="s">
        <v>518</v>
      </c>
      <c r="E238" s="86" t="s">
        <v>279</v>
      </c>
      <c r="F238" s="86">
        <v>1</v>
      </c>
      <c r="G238" s="49" t="s">
        <v>17</v>
      </c>
      <c r="H238" s="86" t="s">
        <v>153</v>
      </c>
      <c r="I238" s="86" t="s">
        <v>376</v>
      </c>
      <c r="J238" s="94" t="s">
        <v>495</v>
      </c>
      <c r="K238" s="49" t="s">
        <v>182</v>
      </c>
      <c r="L238" s="99"/>
    </row>
    <row r="239" s="4" customFormat="1" ht="96" spans="1:12">
      <c r="A239" s="86">
        <v>29</v>
      </c>
      <c r="B239" s="86" t="s">
        <v>519</v>
      </c>
      <c r="C239" s="86" t="s">
        <v>520</v>
      </c>
      <c r="D239" s="106" t="s">
        <v>521</v>
      </c>
      <c r="E239" s="86" t="s">
        <v>279</v>
      </c>
      <c r="F239" s="86">
        <v>1</v>
      </c>
      <c r="G239" s="49" t="s">
        <v>17</v>
      </c>
      <c r="H239" s="86" t="s">
        <v>219</v>
      </c>
      <c r="I239" s="86" t="s">
        <v>522</v>
      </c>
      <c r="J239" s="94"/>
      <c r="K239" s="49" t="s">
        <v>182</v>
      </c>
      <c r="L239" s="99"/>
    </row>
    <row r="240" s="4" customFormat="1" ht="144" spans="1:12">
      <c r="A240" s="86">
        <v>30</v>
      </c>
      <c r="B240" s="86" t="s">
        <v>519</v>
      </c>
      <c r="C240" s="86" t="s">
        <v>396</v>
      </c>
      <c r="D240" s="106" t="s">
        <v>523</v>
      </c>
      <c r="E240" s="86" t="s">
        <v>279</v>
      </c>
      <c r="F240" s="86">
        <v>1</v>
      </c>
      <c r="G240" s="49" t="s">
        <v>17</v>
      </c>
      <c r="H240" s="86" t="s">
        <v>219</v>
      </c>
      <c r="I240" s="86" t="s">
        <v>524</v>
      </c>
      <c r="J240" s="94"/>
      <c r="K240" s="49" t="s">
        <v>182</v>
      </c>
      <c r="L240" s="99"/>
    </row>
    <row r="241" s="4" customFormat="1" ht="96" spans="1:12">
      <c r="A241" s="86">
        <v>31</v>
      </c>
      <c r="B241" s="86" t="s">
        <v>525</v>
      </c>
      <c r="C241" s="86" t="s">
        <v>526</v>
      </c>
      <c r="D241" s="106" t="s">
        <v>527</v>
      </c>
      <c r="E241" s="86" t="s">
        <v>279</v>
      </c>
      <c r="F241" s="86">
        <v>1</v>
      </c>
      <c r="G241" s="49" t="s">
        <v>17</v>
      </c>
      <c r="H241" s="86" t="s">
        <v>321</v>
      </c>
      <c r="I241" s="86" t="s">
        <v>110</v>
      </c>
      <c r="J241" s="94" t="s">
        <v>495</v>
      </c>
      <c r="K241" s="49" t="s">
        <v>182</v>
      </c>
      <c r="L241" s="99"/>
    </row>
    <row r="242" s="4" customFormat="1" ht="96" spans="1:12">
      <c r="A242" s="86">
        <v>32</v>
      </c>
      <c r="B242" s="86" t="s">
        <v>525</v>
      </c>
      <c r="C242" s="86" t="s">
        <v>526</v>
      </c>
      <c r="D242" s="106" t="s">
        <v>528</v>
      </c>
      <c r="E242" s="86" t="s">
        <v>279</v>
      </c>
      <c r="F242" s="86">
        <v>1</v>
      </c>
      <c r="G242" s="49" t="s">
        <v>17</v>
      </c>
      <c r="H242" s="86" t="s">
        <v>321</v>
      </c>
      <c r="I242" s="86" t="s">
        <v>376</v>
      </c>
      <c r="J242" s="94"/>
      <c r="K242" s="49" t="s">
        <v>182</v>
      </c>
      <c r="L242" s="99"/>
    </row>
    <row r="243" s="4" customFormat="1" ht="96" spans="1:12">
      <c r="A243" s="86">
        <v>33</v>
      </c>
      <c r="B243" s="86" t="s">
        <v>525</v>
      </c>
      <c r="C243" s="86" t="s">
        <v>529</v>
      </c>
      <c r="D243" s="106" t="s">
        <v>530</v>
      </c>
      <c r="E243" s="86" t="s">
        <v>279</v>
      </c>
      <c r="F243" s="86">
        <v>1</v>
      </c>
      <c r="G243" s="49" t="s">
        <v>17</v>
      </c>
      <c r="H243" s="86" t="s">
        <v>153</v>
      </c>
      <c r="I243" s="86" t="s">
        <v>531</v>
      </c>
      <c r="J243" s="94"/>
      <c r="K243" s="49" t="s">
        <v>182</v>
      </c>
      <c r="L243" s="99"/>
    </row>
    <row r="244" s="4" customFormat="1" ht="96" spans="1:12">
      <c r="A244" s="86">
        <v>34</v>
      </c>
      <c r="B244" s="86" t="s">
        <v>532</v>
      </c>
      <c r="C244" s="86" t="s">
        <v>526</v>
      </c>
      <c r="D244" s="106" t="s">
        <v>533</v>
      </c>
      <c r="E244" s="86" t="s">
        <v>279</v>
      </c>
      <c r="F244" s="86">
        <v>2</v>
      </c>
      <c r="G244" s="49" t="s">
        <v>17</v>
      </c>
      <c r="H244" s="86" t="s">
        <v>321</v>
      </c>
      <c r="I244" s="86" t="s">
        <v>376</v>
      </c>
      <c r="J244" s="94" t="s">
        <v>495</v>
      </c>
      <c r="K244" s="49" t="s">
        <v>182</v>
      </c>
      <c r="L244" s="99"/>
    </row>
    <row r="245" s="4" customFormat="1" ht="48" spans="1:12">
      <c r="A245" s="86">
        <v>35</v>
      </c>
      <c r="B245" s="86" t="s">
        <v>534</v>
      </c>
      <c r="C245" s="86" t="s">
        <v>535</v>
      </c>
      <c r="D245" s="106" t="s">
        <v>536</v>
      </c>
      <c r="E245" s="86" t="s">
        <v>279</v>
      </c>
      <c r="F245" s="86">
        <v>1</v>
      </c>
      <c r="G245" s="49" t="s">
        <v>17</v>
      </c>
      <c r="H245" s="86" t="s">
        <v>219</v>
      </c>
      <c r="I245" s="86" t="s">
        <v>537</v>
      </c>
      <c r="J245" s="94"/>
      <c r="K245" s="49"/>
      <c r="L245" s="99"/>
    </row>
    <row r="246" s="4" customFormat="1" ht="96" spans="1:12">
      <c r="A246" s="86">
        <v>36</v>
      </c>
      <c r="B246" s="86" t="s">
        <v>534</v>
      </c>
      <c r="C246" s="86" t="s">
        <v>538</v>
      </c>
      <c r="D246" s="106" t="s">
        <v>539</v>
      </c>
      <c r="E246" s="86" t="s">
        <v>279</v>
      </c>
      <c r="F246" s="86">
        <v>1</v>
      </c>
      <c r="G246" s="49" t="s">
        <v>17</v>
      </c>
      <c r="H246" s="86" t="s">
        <v>219</v>
      </c>
      <c r="I246" s="86" t="s">
        <v>540</v>
      </c>
      <c r="J246" s="94"/>
      <c r="K246" s="49" t="s">
        <v>182</v>
      </c>
      <c r="L246" s="99"/>
    </row>
    <row r="247" s="4" customFormat="1" ht="60" spans="1:12">
      <c r="A247" s="86">
        <v>37</v>
      </c>
      <c r="B247" s="86" t="s">
        <v>534</v>
      </c>
      <c r="C247" s="86" t="s">
        <v>538</v>
      </c>
      <c r="D247" s="106" t="s">
        <v>541</v>
      </c>
      <c r="E247" s="86" t="s">
        <v>279</v>
      </c>
      <c r="F247" s="86">
        <v>1</v>
      </c>
      <c r="G247" s="49" t="s">
        <v>17</v>
      </c>
      <c r="H247" s="86" t="s">
        <v>219</v>
      </c>
      <c r="I247" s="86" t="s">
        <v>540</v>
      </c>
      <c r="J247" s="94"/>
      <c r="K247" s="49"/>
      <c r="L247" s="99"/>
    </row>
    <row r="248" s="9" customFormat="1" ht="96" spans="1:12">
      <c r="A248" s="86">
        <v>38</v>
      </c>
      <c r="B248" s="86" t="s">
        <v>534</v>
      </c>
      <c r="C248" s="86" t="s">
        <v>542</v>
      </c>
      <c r="D248" s="106" t="s">
        <v>543</v>
      </c>
      <c r="E248" s="86" t="s">
        <v>279</v>
      </c>
      <c r="F248" s="86">
        <v>1</v>
      </c>
      <c r="G248" s="49" t="s">
        <v>17</v>
      </c>
      <c r="H248" s="86" t="s">
        <v>219</v>
      </c>
      <c r="I248" s="86" t="s">
        <v>544</v>
      </c>
      <c r="J248" s="94"/>
      <c r="K248" s="49" t="s">
        <v>182</v>
      </c>
      <c r="L248" s="99"/>
    </row>
    <row r="249" s="9" customFormat="1" ht="96" spans="1:12">
      <c r="A249" s="86">
        <v>39</v>
      </c>
      <c r="B249" s="86" t="s">
        <v>545</v>
      </c>
      <c r="C249" s="86" t="s">
        <v>489</v>
      </c>
      <c r="D249" s="106" t="s">
        <v>546</v>
      </c>
      <c r="E249" s="86" t="s">
        <v>279</v>
      </c>
      <c r="F249" s="86">
        <v>2</v>
      </c>
      <c r="G249" s="49" t="s">
        <v>17</v>
      </c>
      <c r="H249" s="86" t="s">
        <v>153</v>
      </c>
      <c r="I249" s="86" t="s">
        <v>547</v>
      </c>
      <c r="J249" s="94" t="s">
        <v>495</v>
      </c>
      <c r="K249" s="86" t="s">
        <v>182</v>
      </c>
      <c r="L249" s="99"/>
    </row>
    <row r="250" s="9" customFormat="1" ht="96" spans="1:12">
      <c r="A250" s="86">
        <v>40</v>
      </c>
      <c r="B250" s="86" t="s">
        <v>548</v>
      </c>
      <c r="C250" s="86" t="s">
        <v>489</v>
      </c>
      <c r="D250" s="106" t="s">
        <v>549</v>
      </c>
      <c r="E250" s="86" t="s">
        <v>279</v>
      </c>
      <c r="F250" s="86">
        <v>2</v>
      </c>
      <c r="G250" s="49" t="s">
        <v>17</v>
      </c>
      <c r="H250" s="86" t="s">
        <v>153</v>
      </c>
      <c r="I250" s="86" t="s">
        <v>547</v>
      </c>
      <c r="J250" s="94" t="s">
        <v>495</v>
      </c>
      <c r="K250" s="86" t="s">
        <v>182</v>
      </c>
      <c r="L250" s="99"/>
    </row>
    <row r="251" s="4" customFormat="1" ht="48" spans="1:12">
      <c r="A251" s="86">
        <v>41</v>
      </c>
      <c r="B251" s="49" t="s">
        <v>548</v>
      </c>
      <c r="C251" s="49" t="s">
        <v>550</v>
      </c>
      <c r="D251" s="106" t="s">
        <v>551</v>
      </c>
      <c r="E251" s="49" t="s">
        <v>279</v>
      </c>
      <c r="F251" s="49">
        <v>1</v>
      </c>
      <c r="G251" s="49" t="s">
        <v>39</v>
      </c>
      <c r="H251" s="49" t="s">
        <v>321</v>
      </c>
      <c r="I251" s="49" t="s">
        <v>552</v>
      </c>
      <c r="J251" s="98"/>
      <c r="K251" s="49"/>
      <c r="L251" s="99"/>
    </row>
    <row r="252" s="4" customFormat="1" ht="48" spans="1:12">
      <c r="A252" s="86">
        <v>42</v>
      </c>
      <c r="B252" s="49" t="s">
        <v>553</v>
      </c>
      <c r="C252" s="49" t="s">
        <v>554</v>
      </c>
      <c r="D252" s="106" t="s">
        <v>555</v>
      </c>
      <c r="E252" s="49" t="s">
        <v>279</v>
      </c>
      <c r="F252" s="49">
        <v>1</v>
      </c>
      <c r="G252" s="49" t="s">
        <v>17</v>
      </c>
      <c r="H252" s="49" t="s">
        <v>556</v>
      </c>
      <c r="I252" s="49" t="s">
        <v>537</v>
      </c>
      <c r="J252" s="94"/>
      <c r="K252" s="86"/>
      <c r="L252" s="99"/>
    </row>
    <row r="253" s="4" customFormat="1" ht="60" spans="1:12">
      <c r="A253" s="86">
        <v>43</v>
      </c>
      <c r="B253" s="49" t="s">
        <v>557</v>
      </c>
      <c r="C253" s="49" t="s">
        <v>471</v>
      </c>
      <c r="D253" s="106" t="s">
        <v>558</v>
      </c>
      <c r="E253" s="49" t="s">
        <v>279</v>
      </c>
      <c r="F253" s="49">
        <v>1</v>
      </c>
      <c r="G253" s="49" t="s">
        <v>39</v>
      </c>
      <c r="H253" s="49" t="s">
        <v>556</v>
      </c>
      <c r="I253" s="49" t="s">
        <v>559</v>
      </c>
      <c r="J253" s="94"/>
      <c r="K253" s="86"/>
      <c r="L253" s="99"/>
    </row>
    <row r="254" s="3" customFormat="1" spans="1:12">
      <c r="A254" s="4"/>
      <c r="B254" s="4"/>
      <c r="C254" s="4"/>
      <c r="D254" s="4"/>
      <c r="E254" s="4"/>
      <c r="F254" s="4"/>
      <c r="G254" s="4"/>
      <c r="H254" s="4"/>
      <c r="I254" s="4"/>
      <c r="J254" s="34"/>
      <c r="K254" s="35"/>
      <c r="L254" s="4"/>
    </row>
    <row r="255" s="7" customFormat="1" ht="24" spans="1:12">
      <c r="A255" s="83" t="s">
        <v>560</v>
      </c>
      <c r="B255" s="83"/>
      <c r="C255" s="83"/>
      <c r="D255" s="83"/>
      <c r="E255" s="83"/>
      <c r="F255" s="83"/>
      <c r="G255" s="83"/>
      <c r="H255" s="83"/>
      <c r="I255" s="83"/>
      <c r="J255" s="93"/>
      <c r="K255" s="83"/>
      <c r="L255" s="83"/>
    </row>
    <row r="256" s="7" customFormat="1" ht="15.6" spans="1:12">
      <c r="A256" s="57" t="s">
        <v>1</v>
      </c>
      <c r="B256" s="57" t="s">
        <v>113</v>
      </c>
      <c r="C256" s="57" t="s">
        <v>171</v>
      </c>
      <c r="D256" s="57" t="s">
        <v>114</v>
      </c>
      <c r="E256" s="57" t="s">
        <v>115</v>
      </c>
      <c r="F256" s="84" t="s">
        <v>116</v>
      </c>
      <c r="G256" s="37" t="s">
        <v>7</v>
      </c>
      <c r="H256" s="37"/>
      <c r="I256" s="37"/>
      <c r="J256" s="60"/>
      <c r="K256" s="57" t="s">
        <v>8</v>
      </c>
      <c r="L256" s="57" t="s">
        <v>9</v>
      </c>
    </row>
    <row r="257" s="6" customFormat="1" spans="1:12">
      <c r="A257" s="122"/>
      <c r="B257" s="57"/>
      <c r="C257" s="57"/>
      <c r="D257" s="57"/>
      <c r="E257" s="57"/>
      <c r="F257" s="84"/>
      <c r="G257" s="57" t="s">
        <v>10</v>
      </c>
      <c r="H257" s="57" t="s">
        <v>11</v>
      </c>
      <c r="I257" s="57" t="s">
        <v>12</v>
      </c>
      <c r="J257" s="78" t="s">
        <v>13</v>
      </c>
      <c r="K257" s="57"/>
      <c r="L257" s="95"/>
    </row>
    <row r="258" s="6" customFormat="1" ht="48" spans="1:12">
      <c r="A258" s="85">
        <v>1</v>
      </c>
      <c r="B258" s="85" t="s">
        <v>561</v>
      </c>
      <c r="C258" s="86" t="s">
        <v>562</v>
      </c>
      <c r="D258" s="86"/>
      <c r="E258" s="86" t="s">
        <v>16</v>
      </c>
      <c r="F258" s="86">
        <v>1</v>
      </c>
      <c r="G258" s="86" t="s">
        <v>563</v>
      </c>
      <c r="H258" s="86" t="s">
        <v>271</v>
      </c>
      <c r="I258" s="86" t="s">
        <v>564</v>
      </c>
      <c r="J258" s="94" t="s">
        <v>565</v>
      </c>
      <c r="K258" s="86" t="s">
        <v>21</v>
      </c>
      <c r="L258" s="86" t="s">
        <v>566</v>
      </c>
    </row>
    <row r="259" ht="48" spans="1:12">
      <c r="A259" s="85">
        <v>2</v>
      </c>
      <c r="B259" s="85" t="s">
        <v>561</v>
      </c>
      <c r="C259" s="86" t="s">
        <v>562</v>
      </c>
      <c r="D259" s="86"/>
      <c r="E259" s="86" t="s">
        <v>23</v>
      </c>
      <c r="F259" s="86">
        <v>1</v>
      </c>
      <c r="G259" s="86" t="s">
        <v>563</v>
      </c>
      <c r="H259" s="86" t="s">
        <v>271</v>
      </c>
      <c r="I259" s="86" t="s">
        <v>567</v>
      </c>
      <c r="J259" s="94" t="s">
        <v>568</v>
      </c>
      <c r="K259" s="86" t="s">
        <v>21</v>
      </c>
      <c r="L259" s="86"/>
    </row>
    <row r="260" spans="1:1">
      <c r="A260" s="117"/>
    </row>
    <row r="261" s="8" customFormat="1" ht="24" spans="1:12">
      <c r="A261" s="55" t="s">
        <v>569</v>
      </c>
      <c r="B261" s="55"/>
      <c r="C261" s="55"/>
      <c r="D261" s="55"/>
      <c r="E261" s="55"/>
      <c r="F261" s="55"/>
      <c r="G261" s="55"/>
      <c r="H261" s="55"/>
      <c r="I261" s="55"/>
      <c r="J261" s="76"/>
      <c r="K261" s="55"/>
      <c r="L261" s="55"/>
    </row>
    <row r="262" s="8" customFormat="1" ht="15.6" spans="1:12">
      <c r="A262" s="57" t="s">
        <v>1</v>
      </c>
      <c r="B262" s="57" t="s">
        <v>113</v>
      </c>
      <c r="C262" s="57" t="s">
        <v>171</v>
      </c>
      <c r="D262" s="57" t="s">
        <v>114</v>
      </c>
      <c r="E262" s="57" t="s">
        <v>115</v>
      </c>
      <c r="F262" s="84" t="s">
        <v>116</v>
      </c>
      <c r="G262" s="37" t="s">
        <v>7</v>
      </c>
      <c r="H262" s="37"/>
      <c r="I262" s="37"/>
      <c r="J262" s="60"/>
      <c r="K262" s="57" t="s">
        <v>8</v>
      </c>
      <c r="L262" s="57" t="s">
        <v>9</v>
      </c>
    </row>
    <row r="263" s="8" customFormat="1" spans="1:12">
      <c r="A263" s="57"/>
      <c r="B263" s="57"/>
      <c r="C263" s="57"/>
      <c r="D263" s="57"/>
      <c r="E263" s="57"/>
      <c r="F263" s="84"/>
      <c r="G263" s="57" t="s">
        <v>10</v>
      </c>
      <c r="H263" s="57" t="s">
        <v>11</v>
      </c>
      <c r="I263" s="57" t="s">
        <v>12</v>
      </c>
      <c r="J263" s="78" t="s">
        <v>13</v>
      </c>
      <c r="K263" s="57"/>
      <c r="L263" s="95"/>
    </row>
    <row r="264" s="8" customFormat="1" ht="60" spans="1:12">
      <c r="A264" s="86">
        <v>1</v>
      </c>
      <c r="B264" s="123" t="s">
        <v>570</v>
      </c>
      <c r="C264" s="86" t="s">
        <v>54</v>
      </c>
      <c r="D264" s="86" t="s">
        <v>571</v>
      </c>
      <c r="E264" s="86" t="s">
        <v>23</v>
      </c>
      <c r="F264" s="86">
        <v>1</v>
      </c>
      <c r="G264" s="86" t="s">
        <v>17</v>
      </c>
      <c r="H264" s="86" t="s">
        <v>271</v>
      </c>
      <c r="I264" s="86" t="s">
        <v>572</v>
      </c>
      <c r="J264" s="94" t="s">
        <v>573</v>
      </c>
      <c r="K264" s="86" t="s">
        <v>574</v>
      </c>
      <c r="L264" s="86" t="s">
        <v>575</v>
      </c>
    </row>
    <row r="265" s="8" customFormat="1" ht="60" spans="1:12">
      <c r="A265" s="86">
        <v>2</v>
      </c>
      <c r="B265" s="123" t="s">
        <v>570</v>
      </c>
      <c r="C265" s="86" t="s">
        <v>576</v>
      </c>
      <c r="D265" s="86" t="s">
        <v>577</v>
      </c>
      <c r="E265" s="86" t="s">
        <v>23</v>
      </c>
      <c r="F265" s="86">
        <v>1</v>
      </c>
      <c r="G265" s="86" t="s">
        <v>39</v>
      </c>
      <c r="H265" s="86" t="s">
        <v>271</v>
      </c>
      <c r="I265" s="86" t="s">
        <v>578</v>
      </c>
      <c r="J265" s="94" t="s">
        <v>579</v>
      </c>
      <c r="K265" s="86" t="s">
        <v>574</v>
      </c>
      <c r="L265" s="86"/>
    </row>
    <row r="266" s="8" customFormat="1" ht="60" spans="1:12">
      <c r="A266" s="86">
        <v>3</v>
      </c>
      <c r="B266" s="86" t="s">
        <v>580</v>
      </c>
      <c r="C266" s="86" t="s">
        <v>581</v>
      </c>
      <c r="D266" s="86" t="s">
        <v>582</v>
      </c>
      <c r="E266" s="86" t="s">
        <v>23</v>
      </c>
      <c r="F266" s="86">
        <v>2</v>
      </c>
      <c r="G266" s="86" t="s">
        <v>17</v>
      </c>
      <c r="H266" s="86" t="s">
        <v>271</v>
      </c>
      <c r="I266" s="86" t="s">
        <v>583</v>
      </c>
      <c r="J266" s="94"/>
      <c r="K266" s="86" t="s">
        <v>574</v>
      </c>
      <c r="L266" s="86"/>
    </row>
    <row r="267" ht="72" spans="1:12">
      <c r="A267" s="86">
        <v>4</v>
      </c>
      <c r="B267" s="86" t="s">
        <v>580</v>
      </c>
      <c r="C267" s="86" t="s">
        <v>581</v>
      </c>
      <c r="D267" s="86" t="s">
        <v>584</v>
      </c>
      <c r="E267" s="86" t="s">
        <v>23</v>
      </c>
      <c r="F267" s="86">
        <v>1</v>
      </c>
      <c r="G267" s="86" t="s">
        <v>161</v>
      </c>
      <c r="H267" s="86" t="s">
        <v>18</v>
      </c>
      <c r="I267" s="86" t="s">
        <v>585</v>
      </c>
      <c r="J267" s="94" t="s">
        <v>586</v>
      </c>
      <c r="K267" s="86"/>
      <c r="L267" s="86"/>
    </row>
    <row r="268" s="7" customFormat="1" ht="48" spans="1:12">
      <c r="A268" s="86">
        <v>5</v>
      </c>
      <c r="B268" s="86" t="s">
        <v>587</v>
      </c>
      <c r="C268" s="86" t="s">
        <v>588</v>
      </c>
      <c r="D268" s="86" t="s">
        <v>589</v>
      </c>
      <c r="E268" s="86" t="s">
        <v>23</v>
      </c>
      <c r="F268" s="86">
        <v>1</v>
      </c>
      <c r="G268" s="86" t="s">
        <v>44</v>
      </c>
      <c r="H268" s="86" t="s">
        <v>153</v>
      </c>
      <c r="I268" s="86" t="s">
        <v>590</v>
      </c>
      <c r="J268" s="94"/>
      <c r="K268" s="86" t="s">
        <v>574</v>
      </c>
      <c r="L268" s="86"/>
    </row>
    <row r="269" s="7" customFormat="1" ht="36" spans="1:12">
      <c r="A269" s="86">
        <v>6</v>
      </c>
      <c r="B269" s="86" t="s">
        <v>591</v>
      </c>
      <c r="C269" s="86" t="s">
        <v>592</v>
      </c>
      <c r="D269" s="86" t="s">
        <v>593</v>
      </c>
      <c r="E269" s="86" t="s">
        <v>23</v>
      </c>
      <c r="F269" s="86">
        <v>2</v>
      </c>
      <c r="G269" s="86" t="s">
        <v>17</v>
      </c>
      <c r="H269" s="86" t="s">
        <v>18</v>
      </c>
      <c r="I269" s="86" t="s">
        <v>110</v>
      </c>
      <c r="J269" s="94"/>
      <c r="K269" s="86" t="s">
        <v>574</v>
      </c>
      <c r="L269" s="86"/>
    </row>
    <row r="270" s="7" customFormat="1" ht="60" spans="1:12">
      <c r="A270" s="86">
        <v>7</v>
      </c>
      <c r="B270" s="86" t="s">
        <v>594</v>
      </c>
      <c r="C270" s="86" t="s">
        <v>595</v>
      </c>
      <c r="D270" s="86" t="s">
        <v>596</v>
      </c>
      <c r="E270" s="86" t="s">
        <v>23</v>
      </c>
      <c r="F270" s="86">
        <v>1</v>
      </c>
      <c r="G270" s="86" t="s">
        <v>44</v>
      </c>
      <c r="H270" s="86" t="s">
        <v>219</v>
      </c>
      <c r="I270" s="86" t="s">
        <v>597</v>
      </c>
      <c r="J270" s="94" t="s">
        <v>573</v>
      </c>
      <c r="K270" s="86" t="s">
        <v>574</v>
      </c>
      <c r="L270" s="86"/>
    </row>
    <row r="271" ht="48" spans="1:12">
      <c r="A271" s="86">
        <v>8</v>
      </c>
      <c r="B271" s="86" t="s">
        <v>594</v>
      </c>
      <c r="C271" s="86" t="s">
        <v>595</v>
      </c>
      <c r="D271" s="86" t="s">
        <v>598</v>
      </c>
      <c r="E271" s="86" t="s">
        <v>23</v>
      </c>
      <c r="F271" s="86">
        <v>1</v>
      </c>
      <c r="G271" s="86" t="s">
        <v>44</v>
      </c>
      <c r="H271" s="86" t="s">
        <v>219</v>
      </c>
      <c r="I271" s="86" t="s">
        <v>110</v>
      </c>
      <c r="J271" s="94" t="s">
        <v>573</v>
      </c>
      <c r="K271" s="86" t="s">
        <v>574</v>
      </c>
      <c r="L271" s="86"/>
    </row>
    <row r="272" ht="60" spans="1:12">
      <c r="A272" s="86">
        <v>9</v>
      </c>
      <c r="B272" s="86" t="s">
        <v>599</v>
      </c>
      <c r="C272" s="86" t="s">
        <v>54</v>
      </c>
      <c r="D272" s="86" t="s">
        <v>600</v>
      </c>
      <c r="E272" s="86" t="s">
        <v>23</v>
      </c>
      <c r="F272" s="86">
        <v>1</v>
      </c>
      <c r="G272" s="86" t="s">
        <v>44</v>
      </c>
      <c r="H272" s="86" t="s">
        <v>219</v>
      </c>
      <c r="I272" s="86" t="s">
        <v>365</v>
      </c>
      <c r="J272" s="94" t="s">
        <v>601</v>
      </c>
      <c r="K272" s="86" t="s">
        <v>574</v>
      </c>
      <c r="L272" s="86"/>
    </row>
    <row r="273" ht="48" spans="1:12">
      <c r="A273" s="86">
        <v>10</v>
      </c>
      <c r="B273" s="86" t="s">
        <v>602</v>
      </c>
      <c r="C273" s="86" t="s">
        <v>603</v>
      </c>
      <c r="D273" s="86" t="s">
        <v>604</v>
      </c>
      <c r="E273" s="86" t="s">
        <v>23</v>
      </c>
      <c r="F273" s="86">
        <v>1</v>
      </c>
      <c r="G273" s="86" t="s">
        <v>17</v>
      </c>
      <c r="H273" s="86" t="s">
        <v>605</v>
      </c>
      <c r="I273" s="86" t="s">
        <v>606</v>
      </c>
      <c r="J273" s="94" t="s">
        <v>607</v>
      </c>
      <c r="K273" s="86" t="s">
        <v>574</v>
      </c>
      <c r="L273" s="86"/>
    </row>
    <row r="274" spans="1:1">
      <c r="A274" s="117"/>
    </row>
    <row r="275" spans="1:12">
      <c r="A275" s="8"/>
      <c r="B275" s="8"/>
      <c r="C275" s="8"/>
      <c r="D275" s="8"/>
      <c r="E275" s="8"/>
      <c r="F275" s="8"/>
      <c r="G275" s="8"/>
      <c r="H275" s="8"/>
      <c r="I275" s="8"/>
      <c r="J275" s="127"/>
      <c r="K275" s="8"/>
      <c r="L275" s="8"/>
    </row>
    <row r="276" ht="24" spans="1:12">
      <c r="A276" s="124" t="s">
        <v>608</v>
      </c>
      <c r="B276" s="124"/>
      <c r="C276" s="124"/>
      <c r="D276" s="124"/>
      <c r="E276" s="124"/>
      <c r="F276" s="124"/>
      <c r="G276" s="124"/>
      <c r="H276" s="124"/>
      <c r="I276" s="124"/>
      <c r="J276" s="128"/>
      <c r="K276" s="124"/>
      <c r="L276" s="124"/>
    </row>
    <row r="277" ht="15.6" spans="1:12">
      <c r="A277" s="56" t="s">
        <v>1</v>
      </c>
      <c r="B277" s="56" t="s">
        <v>2</v>
      </c>
      <c r="C277" s="56" t="s">
        <v>3</v>
      </c>
      <c r="D277" s="56" t="s">
        <v>5</v>
      </c>
      <c r="E277" s="56" t="s">
        <v>4</v>
      </c>
      <c r="F277" s="56" t="s">
        <v>116</v>
      </c>
      <c r="G277" s="37" t="s">
        <v>7</v>
      </c>
      <c r="H277" s="37"/>
      <c r="I277" s="37"/>
      <c r="J277" s="60"/>
      <c r="K277" s="56" t="s">
        <v>8</v>
      </c>
      <c r="L277" s="77" t="s">
        <v>129</v>
      </c>
    </row>
    <row r="278" spans="1:12">
      <c r="A278" s="56"/>
      <c r="B278" s="56"/>
      <c r="C278" s="56"/>
      <c r="D278" s="56"/>
      <c r="E278" s="56"/>
      <c r="F278" s="56"/>
      <c r="G278" s="57" t="s">
        <v>10</v>
      </c>
      <c r="H278" s="57" t="s">
        <v>11</v>
      </c>
      <c r="I278" s="57" t="s">
        <v>12</v>
      </c>
      <c r="J278" s="78" t="s">
        <v>13</v>
      </c>
      <c r="K278" s="56"/>
      <c r="L278" s="77"/>
    </row>
    <row r="279" ht="96" spans="1:12">
      <c r="A279" s="92">
        <v>1</v>
      </c>
      <c r="B279" s="92" t="s">
        <v>609</v>
      </c>
      <c r="C279" s="125" t="s">
        <v>610</v>
      </c>
      <c r="D279" s="125">
        <v>1001</v>
      </c>
      <c r="E279" s="125" t="s">
        <v>23</v>
      </c>
      <c r="F279" s="125">
        <v>1</v>
      </c>
      <c r="G279" s="125" t="s">
        <v>17</v>
      </c>
      <c r="H279" s="125" t="s">
        <v>153</v>
      </c>
      <c r="I279" s="129" t="s">
        <v>611</v>
      </c>
      <c r="J279" s="130"/>
      <c r="K279" s="92" t="s">
        <v>182</v>
      </c>
      <c r="L279" s="126" t="s">
        <v>612</v>
      </c>
    </row>
    <row r="280" ht="96" spans="1:12">
      <c r="A280" s="58">
        <v>2</v>
      </c>
      <c r="B280" s="88" t="s">
        <v>609</v>
      </c>
      <c r="C280" s="88" t="s">
        <v>613</v>
      </c>
      <c r="D280" s="88">
        <v>1002</v>
      </c>
      <c r="E280" s="88" t="s">
        <v>23</v>
      </c>
      <c r="F280" s="88">
        <v>1</v>
      </c>
      <c r="G280" s="88" t="s">
        <v>17</v>
      </c>
      <c r="H280" s="88" t="s">
        <v>153</v>
      </c>
      <c r="I280" s="88" t="s">
        <v>110</v>
      </c>
      <c r="J280" s="96" t="s">
        <v>614</v>
      </c>
      <c r="K280" s="126" t="s">
        <v>182</v>
      </c>
      <c r="L280" s="126"/>
    </row>
    <row r="281" ht="96" spans="1:12">
      <c r="A281" s="58">
        <v>3</v>
      </c>
      <c r="B281" s="126"/>
      <c r="C281" s="88" t="s">
        <v>610</v>
      </c>
      <c r="D281" s="88">
        <v>1003</v>
      </c>
      <c r="E281" s="88" t="s">
        <v>23</v>
      </c>
      <c r="F281" s="88">
        <v>1</v>
      </c>
      <c r="G281" s="88" t="s">
        <v>17</v>
      </c>
      <c r="H281" s="88" t="s">
        <v>153</v>
      </c>
      <c r="I281" s="58" t="s">
        <v>611</v>
      </c>
      <c r="J281" s="96" t="s">
        <v>614</v>
      </c>
      <c r="K281" s="126" t="s">
        <v>182</v>
      </c>
      <c r="L281" s="126"/>
    </row>
    <row r="282" ht="96" spans="1:12">
      <c r="A282" s="126">
        <v>4</v>
      </c>
      <c r="B282" s="88" t="s">
        <v>609</v>
      </c>
      <c r="C282" s="88" t="s">
        <v>615</v>
      </c>
      <c r="D282" s="88">
        <v>1004</v>
      </c>
      <c r="E282" s="88" t="s">
        <v>23</v>
      </c>
      <c r="F282" s="88">
        <v>1</v>
      </c>
      <c r="G282" s="88" t="s">
        <v>17</v>
      </c>
      <c r="H282" s="88" t="s">
        <v>153</v>
      </c>
      <c r="I282" s="88" t="s">
        <v>110</v>
      </c>
      <c r="J282" s="96" t="s">
        <v>614</v>
      </c>
      <c r="K282" s="126" t="s">
        <v>182</v>
      </c>
      <c r="L282" s="126"/>
    </row>
    <row r="283" ht="96" spans="1:12">
      <c r="A283" s="58">
        <v>5</v>
      </c>
      <c r="B283" s="126"/>
      <c r="C283" s="88" t="s">
        <v>616</v>
      </c>
      <c r="D283" s="88">
        <v>1005</v>
      </c>
      <c r="E283" s="88" t="s">
        <v>23</v>
      </c>
      <c r="F283" s="88">
        <v>1</v>
      </c>
      <c r="G283" s="88" t="s">
        <v>17</v>
      </c>
      <c r="H283" s="88" t="s">
        <v>617</v>
      </c>
      <c r="I283" s="88" t="s">
        <v>110</v>
      </c>
      <c r="J283" s="96" t="s">
        <v>618</v>
      </c>
      <c r="K283" s="126" t="s">
        <v>182</v>
      </c>
      <c r="L283" s="126"/>
    </row>
    <row r="284" ht="108" spans="1:12">
      <c r="A284" s="58">
        <v>6</v>
      </c>
      <c r="B284" s="88" t="s">
        <v>609</v>
      </c>
      <c r="C284" s="88" t="s">
        <v>615</v>
      </c>
      <c r="D284" s="88">
        <v>1006</v>
      </c>
      <c r="E284" s="88" t="s">
        <v>23</v>
      </c>
      <c r="F284" s="88">
        <v>1</v>
      </c>
      <c r="G284" s="88" t="s">
        <v>17</v>
      </c>
      <c r="H284" s="88" t="s">
        <v>153</v>
      </c>
      <c r="I284" s="88" t="s">
        <v>110</v>
      </c>
      <c r="J284" s="96" t="s">
        <v>619</v>
      </c>
      <c r="K284" s="126" t="s">
        <v>182</v>
      </c>
      <c r="L284" s="126"/>
    </row>
    <row r="285" ht="192" spans="1:12">
      <c r="A285" s="126">
        <v>7</v>
      </c>
      <c r="B285" s="88"/>
      <c r="C285" s="88" t="s">
        <v>616</v>
      </c>
      <c r="D285" s="88">
        <v>1007</v>
      </c>
      <c r="E285" s="88" t="s">
        <v>23</v>
      </c>
      <c r="F285" s="88">
        <v>1</v>
      </c>
      <c r="G285" s="88" t="s">
        <v>17</v>
      </c>
      <c r="H285" s="88" t="s">
        <v>153</v>
      </c>
      <c r="I285" s="88" t="s">
        <v>110</v>
      </c>
      <c r="J285" s="96" t="s">
        <v>620</v>
      </c>
      <c r="K285" s="126" t="s">
        <v>182</v>
      </c>
      <c r="L285" s="126"/>
    </row>
    <row r="286" ht="24" spans="1:12">
      <c r="A286" s="88">
        <v>8</v>
      </c>
      <c r="B286" s="88" t="s">
        <v>609</v>
      </c>
      <c r="C286" s="88" t="s">
        <v>621</v>
      </c>
      <c r="D286" s="88">
        <v>1008</v>
      </c>
      <c r="E286" s="88" t="s">
        <v>23</v>
      </c>
      <c r="F286" s="88">
        <v>1</v>
      </c>
      <c r="G286" s="88" t="s">
        <v>39</v>
      </c>
      <c r="H286" s="88" t="s">
        <v>153</v>
      </c>
      <c r="I286" s="88" t="s">
        <v>33</v>
      </c>
      <c r="J286" s="96" t="s">
        <v>622</v>
      </c>
      <c r="K286" s="58"/>
      <c r="L286" s="126"/>
    </row>
    <row r="287" ht="96" spans="1:12">
      <c r="A287" s="58">
        <v>9</v>
      </c>
      <c r="B287" s="88" t="s">
        <v>609</v>
      </c>
      <c r="C287" s="88" t="s">
        <v>621</v>
      </c>
      <c r="D287" s="88">
        <v>1009</v>
      </c>
      <c r="E287" s="88" t="s">
        <v>23</v>
      </c>
      <c r="F287" s="88">
        <v>1</v>
      </c>
      <c r="G287" s="88" t="s">
        <v>17</v>
      </c>
      <c r="H287" s="88" t="s">
        <v>153</v>
      </c>
      <c r="I287" s="88" t="s">
        <v>33</v>
      </c>
      <c r="J287" s="96" t="s">
        <v>614</v>
      </c>
      <c r="K287" s="126" t="s">
        <v>182</v>
      </c>
      <c r="L287" s="126"/>
    </row>
    <row r="288" ht="96" spans="1:12">
      <c r="A288" s="58">
        <v>10</v>
      </c>
      <c r="B288" s="88" t="s">
        <v>609</v>
      </c>
      <c r="C288" s="88" t="s">
        <v>613</v>
      </c>
      <c r="D288" s="88">
        <v>1010</v>
      </c>
      <c r="E288" s="88" t="s">
        <v>23</v>
      </c>
      <c r="F288" s="88">
        <v>1</v>
      </c>
      <c r="G288" s="88" t="s">
        <v>17</v>
      </c>
      <c r="H288" s="88" t="s">
        <v>153</v>
      </c>
      <c r="I288" s="88" t="s">
        <v>110</v>
      </c>
      <c r="J288" s="96" t="s">
        <v>614</v>
      </c>
      <c r="K288" s="126" t="s">
        <v>182</v>
      </c>
      <c r="L288" s="126"/>
    </row>
    <row r="289" ht="96" spans="1:12">
      <c r="A289" s="58">
        <v>12</v>
      </c>
      <c r="B289" s="88" t="s">
        <v>609</v>
      </c>
      <c r="C289" s="88" t="s">
        <v>613</v>
      </c>
      <c r="D289" s="88">
        <v>1011</v>
      </c>
      <c r="E289" s="88" t="s">
        <v>23</v>
      </c>
      <c r="F289" s="88">
        <v>1</v>
      </c>
      <c r="G289" s="88" t="s">
        <v>17</v>
      </c>
      <c r="H289" s="88" t="s">
        <v>153</v>
      </c>
      <c r="I289" s="88" t="s">
        <v>110</v>
      </c>
      <c r="J289" s="96" t="s">
        <v>614</v>
      </c>
      <c r="K289" s="126" t="s">
        <v>182</v>
      </c>
      <c r="L289" s="126"/>
    </row>
    <row r="290" ht="96" spans="1:12">
      <c r="A290" s="126">
        <v>13</v>
      </c>
      <c r="B290" s="88"/>
      <c r="C290" s="88" t="s">
        <v>610</v>
      </c>
      <c r="D290" s="88">
        <v>1012</v>
      </c>
      <c r="E290" s="88" t="s">
        <v>23</v>
      </c>
      <c r="F290" s="88">
        <v>1</v>
      </c>
      <c r="G290" s="88" t="s">
        <v>17</v>
      </c>
      <c r="H290" s="88" t="s">
        <v>153</v>
      </c>
      <c r="I290" s="58" t="s">
        <v>611</v>
      </c>
      <c r="J290" s="96" t="s">
        <v>614</v>
      </c>
      <c r="K290" s="126" t="s">
        <v>182</v>
      </c>
      <c r="L290" s="126"/>
    </row>
    <row r="291" ht="108" spans="1:12">
      <c r="A291" s="58">
        <v>14</v>
      </c>
      <c r="B291" s="88" t="s">
        <v>609</v>
      </c>
      <c r="C291" s="88" t="s">
        <v>615</v>
      </c>
      <c r="D291" s="88">
        <v>1013</v>
      </c>
      <c r="E291" s="88" t="s">
        <v>23</v>
      </c>
      <c r="F291" s="88">
        <v>1</v>
      </c>
      <c r="G291" s="88" t="s">
        <v>17</v>
      </c>
      <c r="H291" s="88" t="s">
        <v>153</v>
      </c>
      <c r="I291" s="88" t="s">
        <v>110</v>
      </c>
      <c r="J291" s="96" t="s">
        <v>623</v>
      </c>
      <c r="K291" s="126" t="s">
        <v>182</v>
      </c>
      <c r="L291" s="126"/>
    </row>
    <row r="292" ht="120" spans="1:12">
      <c r="A292" s="58">
        <v>15</v>
      </c>
      <c r="B292" s="126"/>
      <c r="C292" s="88" t="s">
        <v>616</v>
      </c>
      <c r="D292" s="88">
        <v>1014</v>
      </c>
      <c r="E292" s="88" t="s">
        <v>23</v>
      </c>
      <c r="F292" s="88">
        <v>4</v>
      </c>
      <c r="G292" s="88" t="s">
        <v>17</v>
      </c>
      <c r="H292" s="88" t="s">
        <v>153</v>
      </c>
      <c r="I292" s="88" t="s">
        <v>110</v>
      </c>
      <c r="J292" s="96" t="s">
        <v>624</v>
      </c>
      <c r="K292" s="126" t="s">
        <v>182</v>
      </c>
      <c r="L292" s="126"/>
    </row>
    <row r="293" ht="36" spans="1:12">
      <c r="A293" s="126">
        <v>16</v>
      </c>
      <c r="B293" s="126"/>
      <c r="C293" s="88" t="s">
        <v>610</v>
      </c>
      <c r="D293" s="88">
        <v>1015</v>
      </c>
      <c r="E293" s="88" t="s">
        <v>23</v>
      </c>
      <c r="F293" s="88">
        <v>1</v>
      </c>
      <c r="G293" s="88" t="s">
        <v>39</v>
      </c>
      <c r="H293" s="88" t="s">
        <v>153</v>
      </c>
      <c r="I293" s="58" t="s">
        <v>611</v>
      </c>
      <c r="J293" s="96"/>
      <c r="K293" s="126"/>
      <c r="L293" s="126"/>
    </row>
    <row r="294" ht="96" spans="1:12">
      <c r="A294" s="58">
        <v>17</v>
      </c>
      <c r="B294" s="88" t="s">
        <v>609</v>
      </c>
      <c r="C294" s="88" t="s">
        <v>615</v>
      </c>
      <c r="D294" s="88">
        <v>1016</v>
      </c>
      <c r="E294" s="88" t="s">
        <v>23</v>
      </c>
      <c r="F294" s="88">
        <v>1</v>
      </c>
      <c r="G294" s="88" t="s">
        <v>17</v>
      </c>
      <c r="H294" s="88" t="s">
        <v>153</v>
      </c>
      <c r="I294" s="88" t="s">
        <v>110</v>
      </c>
      <c r="J294" s="96" t="s">
        <v>614</v>
      </c>
      <c r="K294" s="126" t="s">
        <v>182</v>
      </c>
      <c r="L294" s="126"/>
    </row>
    <row r="295" ht="96" spans="1:12">
      <c r="A295" s="58">
        <v>18</v>
      </c>
      <c r="B295" s="126"/>
      <c r="C295" s="88" t="s">
        <v>621</v>
      </c>
      <c r="D295" s="88">
        <v>1017</v>
      </c>
      <c r="E295" s="88" t="s">
        <v>23</v>
      </c>
      <c r="F295" s="88">
        <v>1</v>
      </c>
      <c r="G295" s="88" t="s">
        <v>17</v>
      </c>
      <c r="H295" s="88" t="s">
        <v>153</v>
      </c>
      <c r="I295" s="88" t="s">
        <v>33</v>
      </c>
      <c r="J295" s="96" t="s">
        <v>614</v>
      </c>
      <c r="K295" s="126" t="s">
        <v>182</v>
      </c>
      <c r="L295" s="126"/>
    </row>
    <row r="296" ht="96" spans="1:12">
      <c r="A296" s="126">
        <v>19</v>
      </c>
      <c r="B296" s="88" t="s">
        <v>609</v>
      </c>
      <c r="C296" s="88" t="s">
        <v>615</v>
      </c>
      <c r="D296" s="88">
        <v>1018</v>
      </c>
      <c r="E296" s="88" t="s">
        <v>23</v>
      </c>
      <c r="F296" s="88">
        <v>1</v>
      </c>
      <c r="G296" s="88" t="s">
        <v>17</v>
      </c>
      <c r="H296" s="88" t="s">
        <v>153</v>
      </c>
      <c r="I296" s="88" t="s">
        <v>110</v>
      </c>
      <c r="J296" s="96" t="s">
        <v>614</v>
      </c>
      <c r="K296" s="126" t="s">
        <v>182</v>
      </c>
      <c r="L296" s="126"/>
    </row>
    <row r="297" ht="120" spans="1:12">
      <c r="A297" s="58">
        <v>20</v>
      </c>
      <c r="B297" s="126"/>
      <c r="C297" s="88" t="s">
        <v>616</v>
      </c>
      <c r="D297" s="88">
        <v>1019</v>
      </c>
      <c r="E297" s="88" t="s">
        <v>23</v>
      </c>
      <c r="F297" s="88">
        <v>3</v>
      </c>
      <c r="G297" s="88" t="s">
        <v>17</v>
      </c>
      <c r="H297" s="88" t="s">
        <v>153</v>
      </c>
      <c r="I297" s="88" t="s">
        <v>110</v>
      </c>
      <c r="J297" s="96" t="s">
        <v>624</v>
      </c>
      <c r="K297" s="126" t="s">
        <v>182</v>
      </c>
      <c r="L297" s="126"/>
    </row>
    <row r="298" ht="24" spans="1:12">
      <c r="A298" s="58">
        <v>21</v>
      </c>
      <c r="B298" s="126"/>
      <c r="C298" s="88" t="s">
        <v>621</v>
      </c>
      <c r="D298" s="88">
        <v>1020</v>
      </c>
      <c r="E298" s="88" t="s">
        <v>23</v>
      </c>
      <c r="F298" s="88">
        <v>1</v>
      </c>
      <c r="G298" s="88" t="s">
        <v>39</v>
      </c>
      <c r="H298" s="88" t="s">
        <v>153</v>
      </c>
      <c r="I298" s="88" t="s">
        <v>33</v>
      </c>
      <c r="J298" s="131"/>
      <c r="K298" s="126"/>
      <c r="L298" s="126"/>
    </row>
    <row r="299" ht="36" spans="1:12">
      <c r="A299" s="58">
        <v>22</v>
      </c>
      <c r="B299" s="88" t="s">
        <v>609</v>
      </c>
      <c r="C299" s="88" t="s">
        <v>610</v>
      </c>
      <c r="D299" s="88">
        <v>1021</v>
      </c>
      <c r="E299" s="88" t="s">
        <v>23</v>
      </c>
      <c r="F299" s="88">
        <v>1</v>
      </c>
      <c r="G299" s="88" t="s">
        <v>39</v>
      </c>
      <c r="H299" s="88" t="s">
        <v>153</v>
      </c>
      <c r="I299" s="58" t="s">
        <v>611</v>
      </c>
      <c r="J299" s="96"/>
      <c r="K299" s="126"/>
      <c r="L299" s="126"/>
    </row>
    <row r="300" ht="108" spans="1:12">
      <c r="A300" s="58">
        <v>24</v>
      </c>
      <c r="B300" s="88" t="s">
        <v>609</v>
      </c>
      <c r="C300" s="88" t="s">
        <v>615</v>
      </c>
      <c r="D300" s="88">
        <v>1022</v>
      </c>
      <c r="E300" s="88" t="s">
        <v>23</v>
      </c>
      <c r="F300" s="88">
        <v>1</v>
      </c>
      <c r="G300" s="88" t="s">
        <v>17</v>
      </c>
      <c r="H300" s="88" t="s">
        <v>153</v>
      </c>
      <c r="I300" s="88" t="s">
        <v>110</v>
      </c>
      <c r="J300" s="96" t="s">
        <v>619</v>
      </c>
      <c r="K300" s="126" t="s">
        <v>182</v>
      </c>
      <c r="L300" s="126"/>
    </row>
    <row r="301" ht="24" spans="1:12">
      <c r="A301" s="58">
        <v>26</v>
      </c>
      <c r="B301" s="58"/>
      <c r="C301" s="88" t="s">
        <v>621</v>
      </c>
      <c r="D301" s="88">
        <v>1023</v>
      </c>
      <c r="E301" s="88" t="s">
        <v>23</v>
      </c>
      <c r="F301" s="88">
        <v>1</v>
      </c>
      <c r="G301" s="88" t="s">
        <v>39</v>
      </c>
      <c r="H301" s="88" t="s">
        <v>153</v>
      </c>
      <c r="I301" s="88" t="s">
        <v>33</v>
      </c>
      <c r="J301" s="96" t="s">
        <v>622</v>
      </c>
      <c r="K301" s="58"/>
      <c r="L301" s="126"/>
    </row>
    <row r="302" ht="24" spans="1:12">
      <c r="A302" s="58">
        <v>28</v>
      </c>
      <c r="B302" s="88" t="s">
        <v>609</v>
      </c>
      <c r="C302" s="88" t="s">
        <v>621</v>
      </c>
      <c r="D302" s="88">
        <v>1024</v>
      </c>
      <c r="E302" s="88" t="s">
        <v>23</v>
      </c>
      <c r="F302" s="88">
        <v>1</v>
      </c>
      <c r="G302" s="88" t="s">
        <v>39</v>
      </c>
      <c r="H302" s="88" t="s">
        <v>153</v>
      </c>
      <c r="I302" s="88" t="s">
        <v>33</v>
      </c>
      <c r="J302" s="96" t="s">
        <v>622</v>
      </c>
      <c r="K302" s="58"/>
      <c r="L302" s="126"/>
    </row>
    <row r="303" ht="24" spans="1:12">
      <c r="A303" s="58">
        <v>30</v>
      </c>
      <c r="B303" s="88" t="s">
        <v>609</v>
      </c>
      <c r="C303" s="88" t="s">
        <v>621</v>
      </c>
      <c r="D303" s="88">
        <v>1025</v>
      </c>
      <c r="E303" s="88" t="s">
        <v>23</v>
      </c>
      <c r="F303" s="88">
        <v>1</v>
      </c>
      <c r="G303" s="88" t="s">
        <v>39</v>
      </c>
      <c r="H303" s="88" t="s">
        <v>153</v>
      </c>
      <c r="I303" s="88" t="s">
        <v>33</v>
      </c>
      <c r="J303" s="96"/>
      <c r="K303" s="126"/>
      <c r="L303" s="126"/>
    </row>
    <row r="304" ht="96" spans="1:12">
      <c r="A304" s="58">
        <v>31</v>
      </c>
      <c r="B304" s="88" t="s">
        <v>609</v>
      </c>
      <c r="C304" s="88" t="s">
        <v>613</v>
      </c>
      <c r="D304" s="88">
        <v>1026</v>
      </c>
      <c r="E304" s="88" t="s">
        <v>23</v>
      </c>
      <c r="F304" s="88">
        <v>1</v>
      </c>
      <c r="G304" s="88" t="s">
        <v>17</v>
      </c>
      <c r="H304" s="88" t="s">
        <v>153</v>
      </c>
      <c r="I304" s="88" t="s">
        <v>110</v>
      </c>
      <c r="J304" s="96" t="s">
        <v>614</v>
      </c>
      <c r="K304" s="126" t="s">
        <v>182</v>
      </c>
      <c r="L304" s="126"/>
    </row>
    <row r="305" ht="72" spans="1:12">
      <c r="A305" s="58">
        <v>32</v>
      </c>
      <c r="B305" s="88" t="s">
        <v>609</v>
      </c>
      <c r="C305" s="88" t="s">
        <v>615</v>
      </c>
      <c r="D305" s="88">
        <v>1027</v>
      </c>
      <c r="E305" s="88" t="s">
        <v>23</v>
      </c>
      <c r="F305" s="88">
        <v>1</v>
      </c>
      <c r="G305" s="88" t="s">
        <v>39</v>
      </c>
      <c r="H305" s="88" t="s">
        <v>153</v>
      </c>
      <c r="I305" s="88" t="s">
        <v>110</v>
      </c>
      <c r="J305" s="96" t="s">
        <v>614</v>
      </c>
      <c r="K305" s="126"/>
      <c r="L305" s="126"/>
    </row>
    <row r="306" ht="96" spans="1:12">
      <c r="A306" s="58">
        <v>34</v>
      </c>
      <c r="B306" s="88" t="s">
        <v>609</v>
      </c>
      <c r="C306" s="88" t="s">
        <v>615</v>
      </c>
      <c r="D306" s="88">
        <v>1028</v>
      </c>
      <c r="E306" s="88" t="s">
        <v>23</v>
      </c>
      <c r="F306" s="88">
        <v>1</v>
      </c>
      <c r="G306" s="88" t="s">
        <v>17</v>
      </c>
      <c r="H306" s="88" t="s">
        <v>153</v>
      </c>
      <c r="I306" s="88" t="s">
        <v>110</v>
      </c>
      <c r="J306" s="96" t="s">
        <v>614</v>
      </c>
      <c r="K306" s="126" t="s">
        <v>182</v>
      </c>
      <c r="L306" s="126"/>
    </row>
    <row r="307" ht="96" spans="1:12">
      <c r="A307" s="58">
        <v>35</v>
      </c>
      <c r="B307" s="58"/>
      <c r="C307" s="88" t="s">
        <v>621</v>
      </c>
      <c r="D307" s="88">
        <v>1029</v>
      </c>
      <c r="E307" s="88" t="s">
        <v>23</v>
      </c>
      <c r="F307" s="88">
        <v>1</v>
      </c>
      <c r="G307" s="88" t="s">
        <v>17</v>
      </c>
      <c r="H307" s="88" t="s">
        <v>153</v>
      </c>
      <c r="I307" s="88" t="s">
        <v>33</v>
      </c>
      <c r="J307" s="96"/>
      <c r="K307" s="126" t="s">
        <v>182</v>
      </c>
      <c r="L307" s="126"/>
    </row>
    <row r="308" ht="96" spans="1:12">
      <c r="A308" s="58">
        <v>36</v>
      </c>
      <c r="B308" s="88" t="s">
        <v>609</v>
      </c>
      <c r="C308" s="88" t="s">
        <v>613</v>
      </c>
      <c r="D308" s="88">
        <v>1030</v>
      </c>
      <c r="E308" s="88" t="s">
        <v>23</v>
      </c>
      <c r="F308" s="88">
        <v>1</v>
      </c>
      <c r="G308" s="88" t="s">
        <v>17</v>
      </c>
      <c r="H308" s="88" t="s">
        <v>153</v>
      </c>
      <c r="I308" s="88" t="s">
        <v>110</v>
      </c>
      <c r="J308" s="96" t="s">
        <v>614</v>
      </c>
      <c r="K308" s="126" t="s">
        <v>182</v>
      </c>
      <c r="L308" s="126"/>
    </row>
    <row r="309" ht="36" spans="1:12">
      <c r="A309" s="58">
        <v>38</v>
      </c>
      <c r="B309" s="88" t="s">
        <v>609</v>
      </c>
      <c r="C309" s="88" t="s">
        <v>610</v>
      </c>
      <c r="D309" s="88">
        <v>1031</v>
      </c>
      <c r="E309" s="88" t="s">
        <v>23</v>
      </c>
      <c r="F309" s="88">
        <v>1</v>
      </c>
      <c r="G309" s="88" t="s">
        <v>39</v>
      </c>
      <c r="H309" s="88" t="s">
        <v>153</v>
      </c>
      <c r="I309" s="58" t="s">
        <v>611</v>
      </c>
      <c r="J309" s="96"/>
      <c r="K309" s="126"/>
      <c r="L309" s="126"/>
    </row>
    <row r="310" ht="96" spans="1:12">
      <c r="A310" s="58">
        <v>40</v>
      </c>
      <c r="B310" s="58" t="s">
        <v>609</v>
      </c>
      <c r="C310" s="88" t="s">
        <v>615</v>
      </c>
      <c r="D310" s="88">
        <v>1032</v>
      </c>
      <c r="E310" s="88" t="s">
        <v>23</v>
      </c>
      <c r="F310" s="88">
        <v>1</v>
      </c>
      <c r="G310" s="88" t="s">
        <v>17</v>
      </c>
      <c r="H310" s="88" t="s">
        <v>153</v>
      </c>
      <c r="I310" s="88" t="s">
        <v>110</v>
      </c>
      <c r="J310" s="96" t="s">
        <v>614</v>
      </c>
      <c r="K310" s="126" t="s">
        <v>182</v>
      </c>
      <c r="L310" s="126"/>
    </row>
    <row r="311" ht="96" spans="1:12">
      <c r="A311" s="58">
        <v>41</v>
      </c>
      <c r="B311" s="58"/>
      <c r="C311" s="88" t="s">
        <v>616</v>
      </c>
      <c r="D311" s="88">
        <v>1033</v>
      </c>
      <c r="E311" s="88" t="s">
        <v>23</v>
      </c>
      <c r="F311" s="88">
        <v>2</v>
      </c>
      <c r="G311" s="88" t="s">
        <v>17</v>
      </c>
      <c r="H311" s="88" t="s">
        <v>153</v>
      </c>
      <c r="I311" s="88" t="s">
        <v>110</v>
      </c>
      <c r="J311" s="96" t="s">
        <v>618</v>
      </c>
      <c r="K311" s="126" t="s">
        <v>182</v>
      </c>
      <c r="L311" s="126"/>
    </row>
    <row r="312" ht="96" spans="1:12">
      <c r="A312" s="58">
        <v>42</v>
      </c>
      <c r="B312" s="58"/>
      <c r="C312" s="88" t="s">
        <v>621</v>
      </c>
      <c r="D312" s="88">
        <v>1034</v>
      </c>
      <c r="E312" s="88" t="s">
        <v>23</v>
      </c>
      <c r="F312" s="88">
        <v>1</v>
      </c>
      <c r="G312" s="88" t="s">
        <v>17</v>
      </c>
      <c r="H312" s="88" t="s">
        <v>153</v>
      </c>
      <c r="I312" s="88" t="s">
        <v>33</v>
      </c>
      <c r="J312" s="96"/>
      <c r="K312" s="126" t="s">
        <v>182</v>
      </c>
      <c r="L312" s="126"/>
    </row>
    <row r="313" ht="216" spans="1:12">
      <c r="A313" s="58">
        <v>44</v>
      </c>
      <c r="B313" s="58" t="s">
        <v>609</v>
      </c>
      <c r="C313" s="88" t="s">
        <v>613</v>
      </c>
      <c r="D313" s="88">
        <v>1035</v>
      </c>
      <c r="E313" s="88" t="s">
        <v>23</v>
      </c>
      <c r="F313" s="88">
        <v>1</v>
      </c>
      <c r="G313" s="88" t="s">
        <v>39</v>
      </c>
      <c r="H313" s="88" t="s">
        <v>153</v>
      </c>
      <c r="I313" s="88" t="s">
        <v>33</v>
      </c>
      <c r="J313" s="96" t="s">
        <v>625</v>
      </c>
      <c r="K313" s="126"/>
      <c r="L313" s="126"/>
    </row>
    <row r="314" ht="96" spans="1:12">
      <c r="A314" s="58">
        <v>46</v>
      </c>
      <c r="B314" s="88" t="s">
        <v>609</v>
      </c>
      <c r="C314" s="88" t="s">
        <v>613</v>
      </c>
      <c r="D314" s="88">
        <v>1036</v>
      </c>
      <c r="E314" s="88" t="s">
        <v>23</v>
      </c>
      <c r="F314" s="88">
        <v>1</v>
      </c>
      <c r="G314" s="88" t="s">
        <v>17</v>
      </c>
      <c r="H314" s="88" t="s">
        <v>153</v>
      </c>
      <c r="I314" s="88" t="s">
        <v>110</v>
      </c>
      <c r="J314" s="96" t="s">
        <v>614</v>
      </c>
      <c r="K314" s="126" t="s">
        <v>182</v>
      </c>
      <c r="L314" s="126"/>
    </row>
    <row r="315" ht="96" spans="1:12">
      <c r="A315" s="58">
        <v>47</v>
      </c>
      <c r="B315" s="58"/>
      <c r="C315" s="88" t="s">
        <v>616</v>
      </c>
      <c r="D315" s="88">
        <v>1037</v>
      </c>
      <c r="E315" s="88" t="s">
        <v>23</v>
      </c>
      <c r="F315" s="88">
        <v>1</v>
      </c>
      <c r="G315" s="88" t="s">
        <v>17</v>
      </c>
      <c r="H315" s="88" t="s">
        <v>153</v>
      </c>
      <c r="I315" s="88" t="s">
        <v>110</v>
      </c>
      <c r="J315" s="96" t="s">
        <v>618</v>
      </c>
      <c r="K315" s="126" t="s">
        <v>182</v>
      </c>
      <c r="L315" s="126"/>
    </row>
    <row r="316" ht="96" spans="1:12">
      <c r="A316" s="58">
        <v>48</v>
      </c>
      <c r="B316" s="58"/>
      <c r="C316" s="88" t="s">
        <v>610</v>
      </c>
      <c r="D316" s="88">
        <v>1038</v>
      </c>
      <c r="E316" s="88" t="s">
        <v>23</v>
      </c>
      <c r="F316" s="88">
        <v>1</v>
      </c>
      <c r="G316" s="88" t="s">
        <v>17</v>
      </c>
      <c r="H316" s="88" t="s">
        <v>153</v>
      </c>
      <c r="I316" s="58" t="s">
        <v>611</v>
      </c>
      <c r="J316" s="96"/>
      <c r="K316" s="126" t="s">
        <v>182</v>
      </c>
      <c r="L316" s="126"/>
    </row>
    <row r="317" ht="96" spans="1:12">
      <c r="A317" s="58">
        <v>49</v>
      </c>
      <c r="B317" s="88" t="s">
        <v>609</v>
      </c>
      <c r="C317" s="88" t="s">
        <v>615</v>
      </c>
      <c r="D317" s="88">
        <v>1039</v>
      </c>
      <c r="E317" s="88" t="s">
        <v>23</v>
      </c>
      <c r="F317" s="88">
        <v>1</v>
      </c>
      <c r="G317" s="88" t="s">
        <v>17</v>
      </c>
      <c r="H317" s="88" t="s">
        <v>153</v>
      </c>
      <c r="I317" s="88" t="s">
        <v>110</v>
      </c>
      <c r="J317" s="96" t="s">
        <v>614</v>
      </c>
      <c r="K317" s="126" t="s">
        <v>182</v>
      </c>
      <c r="L317" s="126"/>
    </row>
    <row r="318" ht="96" spans="1:12">
      <c r="A318" s="58">
        <v>50</v>
      </c>
      <c r="B318" s="58"/>
      <c r="C318" s="88" t="s">
        <v>616</v>
      </c>
      <c r="D318" s="88">
        <v>1040</v>
      </c>
      <c r="E318" s="88" t="s">
        <v>23</v>
      </c>
      <c r="F318" s="88">
        <v>2</v>
      </c>
      <c r="G318" s="88" t="s">
        <v>17</v>
      </c>
      <c r="H318" s="88" t="s">
        <v>153</v>
      </c>
      <c r="I318" s="88" t="s">
        <v>110</v>
      </c>
      <c r="J318" s="96" t="s">
        <v>618</v>
      </c>
      <c r="K318" s="126" t="s">
        <v>182</v>
      </c>
      <c r="L318" s="126"/>
    </row>
    <row r="319" ht="96" spans="1:12">
      <c r="A319" s="58">
        <v>51</v>
      </c>
      <c r="B319" s="58"/>
      <c r="C319" s="88" t="s">
        <v>610</v>
      </c>
      <c r="D319" s="88">
        <v>1041</v>
      </c>
      <c r="E319" s="88" t="s">
        <v>23</v>
      </c>
      <c r="F319" s="88">
        <v>1</v>
      </c>
      <c r="G319" s="88" t="s">
        <v>17</v>
      </c>
      <c r="H319" s="88" t="s">
        <v>153</v>
      </c>
      <c r="I319" s="58" t="s">
        <v>611</v>
      </c>
      <c r="J319" s="96"/>
      <c r="K319" s="126" t="s">
        <v>182</v>
      </c>
      <c r="L319" s="126"/>
    </row>
    <row r="320" ht="108" spans="1:12">
      <c r="A320" s="58">
        <v>52</v>
      </c>
      <c r="B320" s="88" t="s">
        <v>609</v>
      </c>
      <c r="C320" s="88" t="s">
        <v>615</v>
      </c>
      <c r="D320" s="88">
        <v>1042</v>
      </c>
      <c r="E320" s="88" t="s">
        <v>23</v>
      </c>
      <c r="F320" s="88">
        <v>1</v>
      </c>
      <c r="G320" s="88" t="s">
        <v>17</v>
      </c>
      <c r="H320" s="88" t="s">
        <v>153</v>
      </c>
      <c r="I320" s="88" t="s">
        <v>110</v>
      </c>
      <c r="J320" s="96" t="s">
        <v>619</v>
      </c>
      <c r="K320" s="126" t="s">
        <v>182</v>
      </c>
      <c r="L320" s="126"/>
    </row>
    <row r="321" ht="120" spans="1:12">
      <c r="A321" s="58">
        <v>53</v>
      </c>
      <c r="B321" s="58"/>
      <c r="C321" s="88" t="s">
        <v>616</v>
      </c>
      <c r="D321" s="88">
        <v>1043</v>
      </c>
      <c r="E321" s="88" t="s">
        <v>23</v>
      </c>
      <c r="F321" s="88">
        <v>1</v>
      </c>
      <c r="G321" s="88" t="s">
        <v>17</v>
      </c>
      <c r="H321" s="88" t="s">
        <v>153</v>
      </c>
      <c r="I321" s="88" t="s">
        <v>110</v>
      </c>
      <c r="J321" s="96" t="s">
        <v>624</v>
      </c>
      <c r="K321" s="126" t="s">
        <v>182</v>
      </c>
      <c r="L321" s="126"/>
    </row>
    <row r="322" ht="108" spans="1:12">
      <c r="A322" s="58">
        <v>54</v>
      </c>
      <c r="B322" s="88" t="s">
        <v>609</v>
      </c>
      <c r="C322" s="88" t="s">
        <v>615</v>
      </c>
      <c r="D322" s="88">
        <v>1044</v>
      </c>
      <c r="E322" s="88" t="s">
        <v>23</v>
      </c>
      <c r="F322" s="88">
        <v>1</v>
      </c>
      <c r="G322" s="88" t="s">
        <v>17</v>
      </c>
      <c r="H322" s="88" t="s">
        <v>153</v>
      </c>
      <c r="I322" s="88" t="s">
        <v>110</v>
      </c>
      <c r="J322" s="96" t="s">
        <v>619</v>
      </c>
      <c r="K322" s="126" t="s">
        <v>182</v>
      </c>
      <c r="L322" s="126"/>
    </row>
    <row r="323" ht="96" spans="1:12">
      <c r="A323" s="58">
        <v>55</v>
      </c>
      <c r="B323" s="58"/>
      <c r="C323" s="88" t="s">
        <v>610</v>
      </c>
      <c r="D323" s="88">
        <v>1045</v>
      </c>
      <c r="E323" s="88" t="s">
        <v>23</v>
      </c>
      <c r="F323" s="88">
        <v>1</v>
      </c>
      <c r="G323" s="88" t="s">
        <v>17</v>
      </c>
      <c r="H323" s="88" t="s">
        <v>153</v>
      </c>
      <c r="I323" s="88" t="s">
        <v>611</v>
      </c>
      <c r="J323" s="96" t="s">
        <v>626</v>
      </c>
      <c r="K323" s="126" t="s">
        <v>182</v>
      </c>
      <c r="L323" s="126"/>
    </row>
    <row r="324" ht="96" spans="1:12">
      <c r="A324" s="58">
        <v>56</v>
      </c>
      <c r="B324" s="88" t="s">
        <v>609</v>
      </c>
      <c r="C324" s="88" t="s">
        <v>613</v>
      </c>
      <c r="D324" s="88">
        <v>1046</v>
      </c>
      <c r="E324" s="88" t="s">
        <v>23</v>
      </c>
      <c r="F324" s="88">
        <v>1</v>
      </c>
      <c r="G324" s="88" t="s">
        <v>17</v>
      </c>
      <c r="H324" s="88" t="s">
        <v>153</v>
      </c>
      <c r="I324" s="88" t="s">
        <v>110</v>
      </c>
      <c r="J324" s="96" t="s">
        <v>614</v>
      </c>
      <c r="K324" s="126" t="s">
        <v>182</v>
      </c>
      <c r="L324" s="126"/>
    </row>
    <row r="325" ht="96" spans="1:12">
      <c r="A325" s="58">
        <v>57</v>
      </c>
      <c r="B325" s="88" t="s">
        <v>609</v>
      </c>
      <c r="C325" s="88" t="s">
        <v>610</v>
      </c>
      <c r="D325" s="88">
        <v>1047</v>
      </c>
      <c r="E325" s="88" t="s">
        <v>23</v>
      </c>
      <c r="F325" s="88">
        <v>1</v>
      </c>
      <c r="G325" s="88" t="s">
        <v>17</v>
      </c>
      <c r="H325" s="88" t="s">
        <v>153</v>
      </c>
      <c r="I325" s="58" t="s">
        <v>611</v>
      </c>
      <c r="J325" s="96"/>
      <c r="K325" s="126" t="s">
        <v>182</v>
      </c>
      <c r="L325" s="126"/>
    </row>
    <row r="326" ht="96" spans="1:12">
      <c r="A326" s="58">
        <v>58</v>
      </c>
      <c r="B326" s="88" t="s">
        <v>609</v>
      </c>
      <c r="C326" s="88" t="s">
        <v>613</v>
      </c>
      <c r="D326" s="88">
        <v>1048</v>
      </c>
      <c r="E326" s="88" t="s">
        <v>23</v>
      </c>
      <c r="F326" s="88">
        <v>1</v>
      </c>
      <c r="G326" s="88" t="s">
        <v>17</v>
      </c>
      <c r="H326" s="88" t="s">
        <v>153</v>
      </c>
      <c r="I326" s="88" t="s">
        <v>110</v>
      </c>
      <c r="J326" s="96" t="s">
        <v>614</v>
      </c>
      <c r="K326" s="126" t="s">
        <v>182</v>
      </c>
      <c r="L326" s="126"/>
    </row>
    <row r="327" ht="96" spans="1:12">
      <c r="A327" s="58">
        <v>59</v>
      </c>
      <c r="B327" s="58"/>
      <c r="C327" s="88" t="s">
        <v>616</v>
      </c>
      <c r="D327" s="88">
        <v>1049</v>
      </c>
      <c r="E327" s="88" t="s">
        <v>23</v>
      </c>
      <c r="F327" s="88">
        <v>1</v>
      </c>
      <c r="G327" s="88" t="s">
        <v>17</v>
      </c>
      <c r="H327" s="88" t="s">
        <v>153</v>
      </c>
      <c r="I327" s="88" t="s">
        <v>110</v>
      </c>
      <c r="J327" s="96" t="s">
        <v>618</v>
      </c>
      <c r="K327" s="126" t="s">
        <v>182</v>
      </c>
      <c r="L327" s="126"/>
    </row>
    <row r="328" ht="96" spans="1:12">
      <c r="A328" s="58">
        <v>60</v>
      </c>
      <c r="B328" s="88" t="s">
        <v>609</v>
      </c>
      <c r="C328" s="88" t="s">
        <v>613</v>
      </c>
      <c r="D328" s="88">
        <v>1050</v>
      </c>
      <c r="E328" s="88" t="s">
        <v>23</v>
      </c>
      <c r="F328" s="88">
        <v>1</v>
      </c>
      <c r="G328" s="88" t="s">
        <v>17</v>
      </c>
      <c r="H328" s="88" t="s">
        <v>153</v>
      </c>
      <c r="I328" s="88" t="s">
        <v>110</v>
      </c>
      <c r="J328" s="96" t="s">
        <v>614</v>
      </c>
      <c r="K328" s="126" t="s">
        <v>182</v>
      </c>
      <c r="L328" s="126"/>
    </row>
    <row r="329" ht="96" spans="1:12">
      <c r="A329" s="58">
        <v>61</v>
      </c>
      <c r="B329" s="58"/>
      <c r="C329" s="88" t="s">
        <v>610</v>
      </c>
      <c r="D329" s="88">
        <v>1051</v>
      </c>
      <c r="E329" s="88" t="s">
        <v>23</v>
      </c>
      <c r="F329" s="88">
        <v>1</v>
      </c>
      <c r="G329" s="88" t="s">
        <v>17</v>
      </c>
      <c r="H329" s="88" t="s">
        <v>153</v>
      </c>
      <c r="I329" s="88" t="s">
        <v>611</v>
      </c>
      <c r="J329" s="96"/>
      <c r="K329" s="126" t="s">
        <v>182</v>
      </c>
      <c r="L329" s="126"/>
    </row>
    <row r="330" ht="96" spans="1:12">
      <c r="A330" s="58">
        <v>62</v>
      </c>
      <c r="B330" s="88" t="s">
        <v>609</v>
      </c>
      <c r="C330" s="88" t="s">
        <v>621</v>
      </c>
      <c r="D330" s="88">
        <v>1052</v>
      </c>
      <c r="E330" s="88" t="s">
        <v>23</v>
      </c>
      <c r="F330" s="88">
        <v>1</v>
      </c>
      <c r="G330" s="88" t="s">
        <v>17</v>
      </c>
      <c r="H330" s="88" t="s">
        <v>153</v>
      </c>
      <c r="I330" s="88" t="s">
        <v>33</v>
      </c>
      <c r="J330" s="96"/>
      <c r="K330" s="126" t="s">
        <v>182</v>
      </c>
      <c r="L330" s="126"/>
    </row>
    <row r="331" ht="108" spans="1:12">
      <c r="A331" s="58">
        <v>63</v>
      </c>
      <c r="B331" s="88" t="s">
        <v>609</v>
      </c>
      <c r="C331" s="88" t="s">
        <v>615</v>
      </c>
      <c r="D331" s="88">
        <v>1053</v>
      </c>
      <c r="E331" s="88" t="s">
        <v>23</v>
      </c>
      <c r="F331" s="88">
        <v>1</v>
      </c>
      <c r="G331" s="88" t="s">
        <v>17</v>
      </c>
      <c r="H331" s="88" t="s">
        <v>153</v>
      </c>
      <c r="I331" s="88" t="s">
        <v>110</v>
      </c>
      <c r="J331" s="96" t="s">
        <v>619</v>
      </c>
      <c r="K331" s="126" t="s">
        <v>182</v>
      </c>
      <c r="L331" s="126"/>
    </row>
    <row r="332" ht="36" spans="1:12">
      <c r="A332" s="58">
        <v>64</v>
      </c>
      <c r="B332" s="58"/>
      <c r="C332" s="88" t="s">
        <v>610</v>
      </c>
      <c r="D332" s="88">
        <v>1054</v>
      </c>
      <c r="E332" s="88" t="s">
        <v>23</v>
      </c>
      <c r="F332" s="88">
        <v>2</v>
      </c>
      <c r="G332" s="88" t="s">
        <v>39</v>
      </c>
      <c r="H332" s="88" t="s">
        <v>153</v>
      </c>
      <c r="I332" s="58" t="s">
        <v>611</v>
      </c>
      <c r="J332" s="96" t="s">
        <v>622</v>
      </c>
      <c r="K332" s="58"/>
      <c r="L332" s="126"/>
    </row>
    <row r="333" ht="24" spans="1:12">
      <c r="A333" s="58">
        <v>65</v>
      </c>
      <c r="B333" s="58"/>
      <c r="C333" s="88" t="s">
        <v>621</v>
      </c>
      <c r="D333" s="88">
        <v>1055</v>
      </c>
      <c r="E333" s="88" t="s">
        <v>23</v>
      </c>
      <c r="F333" s="88">
        <v>1</v>
      </c>
      <c r="G333" s="88" t="s">
        <v>39</v>
      </c>
      <c r="H333" s="88" t="s">
        <v>153</v>
      </c>
      <c r="I333" s="88" t="s">
        <v>33</v>
      </c>
      <c r="J333" s="96" t="s">
        <v>622</v>
      </c>
      <c r="K333" s="58"/>
      <c r="L333" s="126"/>
    </row>
    <row r="334" s="5" customFormat="1" ht="108" spans="1:12">
      <c r="A334" s="58">
        <v>66</v>
      </c>
      <c r="B334" s="58" t="s">
        <v>627</v>
      </c>
      <c r="C334" s="58" t="s">
        <v>117</v>
      </c>
      <c r="D334" s="88">
        <v>2001</v>
      </c>
      <c r="E334" s="58" t="s">
        <v>628</v>
      </c>
      <c r="F334" s="58">
        <v>1</v>
      </c>
      <c r="G334" s="58" t="s">
        <v>17</v>
      </c>
      <c r="H334" s="58" t="s">
        <v>629</v>
      </c>
      <c r="I334" s="58" t="s">
        <v>630</v>
      </c>
      <c r="J334" s="79" t="s">
        <v>631</v>
      </c>
      <c r="K334" s="58" t="s">
        <v>182</v>
      </c>
      <c r="L334" s="126"/>
    </row>
    <row r="335" s="5" customFormat="1" ht="96" spans="1:12">
      <c r="A335" s="58">
        <v>67</v>
      </c>
      <c r="B335" s="58" t="s">
        <v>627</v>
      </c>
      <c r="C335" s="58" t="s">
        <v>117</v>
      </c>
      <c r="D335" s="58">
        <v>2002</v>
      </c>
      <c r="E335" s="58" t="s">
        <v>628</v>
      </c>
      <c r="F335" s="58">
        <v>1</v>
      </c>
      <c r="G335" s="58" t="s">
        <v>17</v>
      </c>
      <c r="H335" s="58" t="s">
        <v>629</v>
      </c>
      <c r="I335" s="58" t="s">
        <v>632</v>
      </c>
      <c r="J335" s="79" t="s">
        <v>633</v>
      </c>
      <c r="K335" s="58" t="s">
        <v>182</v>
      </c>
      <c r="L335" s="126"/>
    </row>
    <row r="336" s="5" customFormat="1" ht="96" spans="1:12">
      <c r="A336" s="58">
        <v>68</v>
      </c>
      <c r="B336" s="58" t="s">
        <v>627</v>
      </c>
      <c r="C336" s="58" t="s">
        <v>117</v>
      </c>
      <c r="D336" s="88">
        <v>2003</v>
      </c>
      <c r="E336" s="58" t="s">
        <v>628</v>
      </c>
      <c r="F336" s="58">
        <v>1</v>
      </c>
      <c r="G336" s="58" t="s">
        <v>17</v>
      </c>
      <c r="H336" s="58" t="s">
        <v>629</v>
      </c>
      <c r="I336" s="58" t="s">
        <v>634</v>
      </c>
      <c r="J336" s="79" t="s">
        <v>633</v>
      </c>
      <c r="K336" s="58" t="s">
        <v>182</v>
      </c>
      <c r="L336" s="126"/>
    </row>
    <row r="337" ht="96" spans="1:12">
      <c r="A337" s="58">
        <v>69</v>
      </c>
      <c r="B337" s="58" t="s">
        <v>627</v>
      </c>
      <c r="C337" s="58" t="s">
        <v>117</v>
      </c>
      <c r="D337" s="58">
        <v>2004</v>
      </c>
      <c r="E337" s="58" t="s">
        <v>628</v>
      </c>
      <c r="F337" s="58">
        <v>1</v>
      </c>
      <c r="G337" s="58" t="s">
        <v>17</v>
      </c>
      <c r="H337" s="58" t="s">
        <v>629</v>
      </c>
      <c r="I337" s="58" t="s">
        <v>635</v>
      </c>
      <c r="J337" s="79" t="s">
        <v>633</v>
      </c>
      <c r="K337" s="58" t="s">
        <v>182</v>
      </c>
      <c r="L337" s="126"/>
    </row>
    <row r="338" ht="132" spans="1:12">
      <c r="A338" s="58">
        <v>70</v>
      </c>
      <c r="B338" s="58" t="s">
        <v>627</v>
      </c>
      <c r="C338" s="58" t="s">
        <v>117</v>
      </c>
      <c r="D338" s="88">
        <v>2005</v>
      </c>
      <c r="E338" s="58" t="s">
        <v>628</v>
      </c>
      <c r="F338" s="58">
        <v>2</v>
      </c>
      <c r="G338" s="58" t="s">
        <v>17</v>
      </c>
      <c r="H338" s="58" t="s">
        <v>629</v>
      </c>
      <c r="I338" s="58" t="s">
        <v>636</v>
      </c>
      <c r="J338" s="79" t="s">
        <v>637</v>
      </c>
      <c r="K338" s="58" t="s">
        <v>182</v>
      </c>
      <c r="L338" s="126"/>
    </row>
    <row r="339" ht="132" spans="1:12">
      <c r="A339" s="58">
        <v>71</v>
      </c>
      <c r="B339" s="58" t="s">
        <v>627</v>
      </c>
      <c r="C339" s="58" t="s">
        <v>117</v>
      </c>
      <c r="D339" s="58">
        <v>2006</v>
      </c>
      <c r="E339" s="58" t="s">
        <v>628</v>
      </c>
      <c r="F339" s="58">
        <v>1</v>
      </c>
      <c r="G339" s="58" t="s">
        <v>17</v>
      </c>
      <c r="H339" s="58" t="s">
        <v>629</v>
      </c>
      <c r="I339" s="58" t="s">
        <v>638</v>
      </c>
      <c r="J339" s="79" t="s">
        <v>639</v>
      </c>
      <c r="K339" s="58" t="s">
        <v>182</v>
      </c>
      <c r="L339" s="126"/>
    </row>
    <row r="340" spans="1:12">
      <c r="A340" s="8"/>
      <c r="B340" s="8"/>
      <c r="C340" s="8"/>
      <c r="D340" s="8"/>
      <c r="E340" s="8"/>
      <c r="F340" s="8"/>
      <c r="G340" s="8"/>
      <c r="H340" s="8"/>
      <c r="I340" s="8"/>
      <c r="J340" s="127"/>
      <c r="K340" s="8"/>
      <c r="L340" s="8"/>
    </row>
    <row r="341" ht="24" spans="1:12">
      <c r="A341" s="55" t="s">
        <v>640</v>
      </c>
      <c r="B341" s="55"/>
      <c r="C341" s="55"/>
      <c r="D341" s="55"/>
      <c r="E341" s="55"/>
      <c r="F341" s="55"/>
      <c r="G341" s="55"/>
      <c r="H341" s="55"/>
      <c r="I341" s="55"/>
      <c r="J341" s="76"/>
      <c r="K341" s="55"/>
      <c r="L341" s="55"/>
    </row>
    <row r="342" ht="15.6" spans="1:12">
      <c r="A342" s="56" t="s">
        <v>1</v>
      </c>
      <c r="B342" s="56" t="s">
        <v>2</v>
      </c>
      <c r="C342" s="56" t="s">
        <v>3</v>
      </c>
      <c r="D342" s="56" t="s">
        <v>5</v>
      </c>
      <c r="E342" s="56" t="s">
        <v>4</v>
      </c>
      <c r="F342" s="56" t="s">
        <v>116</v>
      </c>
      <c r="G342" s="37" t="s">
        <v>7</v>
      </c>
      <c r="H342" s="37"/>
      <c r="I342" s="37"/>
      <c r="J342" s="60"/>
      <c r="K342" s="56" t="s">
        <v>8</v>
      </c>
      <c r="L342" s="77" t="s">
        <v>129</v>
      </c>
    </row>
    <row r="343" spans="1:12">
      <c r="A343" s="56"/>
      <c r="B343" s="56"/>
      <c r="C343" s="56"/>
      <c r="D343" s="56"/>
      <c r="E343" s="56"/>
      <c r="F343" s="56"/>
      <c r="G343" s="57" t="s">
        <v>10</v>
      </c>
      <c r="H343" s="57" t="s">
        <v>11</v>
      </c>
      <c r="I343" s="57" t="s">
        <v>12</v>
      </c>
      <c r="J343" s="78" t="s">
        <v>13</v>
      </c>
      <c r="K343" s="56"/>
      <c r="L343" s="77"/>
    </row>
    <row r="344" ht="48" spans="1:12">
      <c r="A344" s="126">
        <v>1</v>
      </c>
      <c r="B344" s="89" t="s">
        <v>641</v>
      </c>
      <c r="C344" s="89" t="s">
        <v>642</v>
      </c>
      <c r="D344" s="126">
        <v>1003</v>
      </c>
      <c r="E344" s="58" t="s">
        <v>643</v>
      </c>
      <c r="F344" s="89">
        <v>3</v>
      </c>
      <c r="G344" s="89" t="s">
        <v>17</v>
      </c>
      <c r="H344" s="58" t="s">
        <v>219</v>
      </c>
      <c r="I344" s="89" t="s">
        <v>644</v>
      </c>
      <c r="J344" s="133"/>
      <c r="K344" s="89" t="s">
        <v>21</v>
      </c>
      <c r="L344" s="126" t="s">
        <v>645</v>
      </c>
    </row>
    <row r="345" ht="48" spans="1:12">
      <c r="A345" s="126">
        <v>2</v>
      </c>
      <c r="B345" s="89" t="s">
        <v>641</v>
      </c>
      <c r="C345" s="89" t="s">
        <v>642</v>
      </c>
      <c r="D345" s="126">
        <v>1003</v>
      </c>
      <c r="E345" s="58" t="s">
        <v>643</v>
      </c>
      <c r="F345" s="89">
        <v>1</v>
      </c>
      <c r="G345" s="89" t="s">
        <v>17</v>
      </c>
      <c r="H345" s="58" t="s">
        <v>219</v>
      </c>
      <c r="I345" s="89" t="s">
        <v>644</v>
      </c>
      <c r="J345" s="133"/>
      <c r="K345" s="126"/>
      <c r="L345" s="126"/>
    </row>
    <row r="346" ht="60" spans="1:12">
      <c r="A346" s="89">
        <v>3</v>
      </c>
      <c r="B346" s="89" t="s">
        <v>646</v>
      </c>
      <c r="C346" s="89" t="s">
        <v>647</v>
      </c>
      <c r="D346" s="89">
        <v>1002</v>
      </c>
      <c r="E346" s="89" t="s">
        <v>643</v>
      </c>
      <c r="F346" s="89">
        <v>2</v>
      </c>
      <c r="G346" s="89" t="s">
        <v>39</v>
      </c>
      <c r="H346" s="89" t="s">
        <v>219</v>
      </c>
      <c r="I346" s="89" t="s">
        <v>648</v>
      </c>
      <c r="J346" s="133" t="s">
        <v>649</v>
      </c>
      <c r="K346" s="126"/>
      <c r="L346" s="126" t="s">
        <v>650</v>
      </c>
    </row>
    <row r="347" ht="48" spans="1:12">
      <c r="A347" s="89">
        <v>4</v>
      </c>
      <c r="B347" s="89" t="s">
        <v>646</v>
      </c>
      <c r="C347" s="89" t="s">
        <v>651</v>
      </c>
      <c r="D347" s="89">
        <v>1004</v>
      </c>
      <c r="E347" s="89" t="s">
        <v>643</v>
      </c>
      <c r="F347" s="89">
        <v>1</v>
      </c>
      <c r="G347" s="89" t="s">
        <v>17</v>
      </c>
      <c r="H347" s="89" t="s">
        <v>219</v>
      </c>
      <c r="I347" s="89" t="s">
        <v>652</v>
      </c>
      <c r="J347" s="133" t="s">
        <v>649</v>
      </c>
      <c r="K347" s="89" t="s">
        <v>21</v>
      </c>
      <c r="L347" s="126"/>
    </row>
    <row r="348" ht="48" spans="1:12">
      <c r="A348" s="89">
        <v>5</v>
      </c>
      <c r="B348" s="89" t="s">
        <v>653</v>
      </c>
      <c r="C348" s="89" t="s">
        <v>647</v>
      </c>
      <c r="D348" s="89">
        <v>1002</v>
      </c>
      <c r="E348" s="89" t="s">
        <v>643</v>
      </c>
      <c r="F348" s="89">
        <v>2</v>
      </c>
      <c r="G348" s="89" t="s">
        <v>39</v>
      </c>
      <c r="H348" s="89" t="s">
        <v>153</v>
      </c>
      <c r="I348" s="89" t="s">
        <v>654</v>
      </c>
      <c r="J348" s="133" t="s">
        <v>649</v>
      </c>
      <c r="K348" s="126"/>
      <c r="L348" s="126" t="s">
        <v>655</v>
      </c>
    </row>
    <row r="349" ht="48" spans="1:12">
      <c r="A349" s="89">
        <v>6</v>
      </c>
      <c r="B349" s="89" t="s">
        <v>653</v>
      </c>
      <c r="C349" s="89" t="s">
        <v>656</v>
      </c>
      <c r="D349" s="89">
        <v>1005</v>
      </c>
      <c r="E349" s="89" t="s">
        <v>643</v>
      </c>
      <c r="F349" s="89">
        <v>1</v>
      </c>
      <c r="G349" s="89" t="s">
        <v>39</v>
      </c>
      <c r="H349" s="89" t="s">
        <v>18</v>
      </c>
      <c r="I349" s="89" t="s">
        <v>657</v>
      </c>
      <c r="J349" s="133" t="s">
        <v>649</v>
      </c>
      <c r="K349" s="89" t="s">
        <v>21</v>
      </c>
      <c r="L349" s="126"/>
    </row>
    <row r="350" ht="48" spans="1:12">
      <c r="A350" s="89">
        <v>7</v>
      </c>
      <c r="B350" s="89" t="s">
        <v>653</v>
      </c>
      <c r="C350" s="89" t="s">
        <v>658</v>
      </c>
      <c r="D350" s="89">
        <v>1006</v>
      </c>
      <c r="E350" s="89" t="s">
        <v>643</v>
      </c>
      <c r="F350" s="89">
        <v>1</v>
      </c>
      <c r="G350" s="89" t="s">
        <v>17</v>
      </c>
      <c r="H350" s="89" t="s">
        <v>321</v>
      </c>
      <c r="I350" s="89" t="s">
        <v>659</v>
      </c>
      <c r="J350" s="134"/>
      <c r="K350" s="89" t="s">
        <v>21</v>
      </c>
      <c r="L350" s="126"/>
    </row>
    <row r="351" ht="48" spans="1:12">
      <c r="A351" s="89">
        <v>8</v>
      </c>
      <c r="B351" s="89" t="s">
        <v>653</v>
      </c>
      <c r="C351" s="89" t="s">
        <v>660</v>
      </c>
      <c r="D351" s="89">
        <v>1008</v>
      </c>
      <c r="E351" s="89" t="s">
        <v>643</v>
      </c>
      <c r="F351" s="89">
        <v>1</v>
      </c>
      <c r="G351" s="89" t="s">
        <v>17</v>
      </c>
      <c r="H351" s="89" t="s">
        <v>219</v>
      </c>
      <c r="I351" s="89" t="s">
        <v>661</v>
      </c>
      <c r="J351" s="133"/>
      <c r="K351" s="126"/>
      <c r="L351" s="126"/>
    </row>
    <row r="352" ht="48" spans="1:12">
      <c r="A352" s="89">
        <v>9</v>
      </c>
      <c r="B352" s="89" t="s">
        <v>653</v>
      </c>
      <c r="C352" s="89" t="s">
        <v>642</v>
      </c>
      <c r="D352" s="89">
        <v>1003</v>
      </c>
      <c r="E352" s="89" t="s">
        <v>643</v>
      </c>
      <c r="F352" s="89">
        <v>1</v>
      </c>
      <c r="G352" s="89" t="s">
        <v>17</v>
      </c>
      <c r="H352" s="89" t="s">
        <v>153</v>
      </c>
      <c r="I352" s="89" t="s">
        <v>662</v>
      </c>
      <c r="J352" s="134"/>
      <c r="K352" s="89" t="s">
        <v>21</v>
      </c>
      <c r="L352" s="126"/>
    </row>
    <row r="353" ht="48" spans="1:12">
      <c r="A353" s="89">
        <v>10</v>
      </c>
      <c r="B353" s="89" t="s">
        <v>653</v>
      </c>
      <c r="C353" s="89" t="s">
        <v>663</v>
      </c>
      <c r="D353" s="89">
        <v>1001</v>
      </c>
      <c r="E353" s="89" t="s">
        <v>643</v>
      </c>
      <c r="F353" s="89">
        <v>2</v>
      </c>
      <c r="G353" s="89" t="s">
        <v>39</v>
      </c>
      <c r="H353" s="89" t="s">
        <v>321</v>
      </c>
      <c r="I353" s="89" t="s">
        <v>664</v>
      </c>
      <c r="J353" s="133" t="s">
        <v>649</v>
      </c>
      <c r="K353" s="126"/>
      <c r="L353" s="126"/>
    </row>
    <row r="354" ht="48" spans="1:12">
      <c r="A354" s="89">
        <v>11</v>
      </c>
      <c r="B354" s="89" t="s">
        <v>653</v>
      </c>
      <c r="C354" s="89" t="s">
        <v>651</v>
      </c>
      <c r="D354" s="89">
        <v>1004</v>
      </c>
      <c r="E354" s="89" t="s">
        <v>643</v>
      </c>
      <c r="F354" s="89">
        <v>2</v>
      </c>
      <c r="G354" s="89" t="s">
        <v>39</v>
      </c>
      <c r="H354" s="89" t="s">
        <v>321</v>
      </c>
      <c r="I354" s="89" t="s">
        <v>665</v>
      </c>
      <c r="J354" s="133" t="s">
        <v>649</v>
      </c>
      <c r="K354" s="126"/>
      <c r="L354" s="126"/>
    </row>
    <row r="355" ht="48" spans="1:12">
      <c r="A355" s="89">
        <v>12</v>
      </c>
      <c r="B355" s="89" t="s">
        <v>666</v>
      </c>
      <c r="C355" s="89" t="s">
        <v>663</v>
      </c>
      <c r="D355" s="89">
        <v>1001</v>
      </c>
      <c r="E355" s="89" t="s">
        <v>643</v>
      </c>
      <c r="F355" s="89">
        <v>1</v>
      </c>
      <c r="G355" s="89" t="s">
        <v>17</v>
      </c>
      <c r="H355" s="89" t="s">
        <v>321</v>
      </c>
      <c r="I355" s="89" t="s">
        <v>667</v>
      </c>
      <c r="J355" s="133" t="s">
        <v>649</v>
      </c>
      <c r="K355" s="126"/>
      <c r="L355" s="126" t="s">
        <v>668</v>
      </c>
    </row>
    <row r="356" ht="48" spans="1:12">
      <c r="A356" s="89">
        <v>13</v>
      </c>
      <c r="B356" s="89" t="s">
        <v>666</v>
      </c>
      <c r="C356" s="89" t="s">
        <v>651</v>
      </c>
      <c r="D356" s="89">
        <v>1004</v>
      </c>
      <c r="E356" s="89" t="s">
        <v>643</v>
      </c>
      <c r="F356" s="89">
        <v>2</v>
      </c>
      <c r="G356" s="89" t="s">
        <v>17</v>
      </c>
      <c r="H356" s="89" t="s">
        <v>219</v>
      </c>
      <c r="I356" s="89" t="s">
        <v>669</v>
      </c>
      <c r="J356" s="133" t="s">
        <v>649</v>
      </c>
      <c r="K356" s="89" t="s">
        <v>21</v>
      </c>
      <c r="L356" s="126"/>
    </row>
    <row r="357" ht="48" spans="1:12">
      <c r="A357" s="89">
        <v>14</v>
      </c>
      <c r="B357" s="89" t="s">
        <v>666</v>
      </c>
      <c r="C357" s="89" t="s">
        <v>647</v>
      </c>
      <c r="D357" s="89">
        <v>1002</v>
      </c>
      <c r="E357" s="89" t="s">
        <v>643</v>
      </c>
      <c r="F357" s="89">
        <v>1</v>
      </c>
      <c r="G357" s="89" t="s">
        <v>17</v>
      </c>
      <c r="H357" s="89" t="s">
        <v>219</v>
      </c>
      <c r="I357" s="89" t="s">
        <v>670</v>
      </c>
      <c r="J357" s="133" t="s">
        <v>649</v>
      </c>
      <c r="K357" s="89" t="s">
        <v>21</v>
      </c>
      <c r="L357" s="126"/>
    </row>
    <row r="358" ht="48" spans="1:12">
      <c r="A358" s="89">
        <v>15</v>
      </c>
      <c r="B358" s="89" t="s">
        <v>666</v>
      </c>
      <c r="C358" s="89" t="s">
        <v>660</v>
      </c>
      <c r="D358" s="89">
        <v>1008</v>
      </c>
      <c r="E358" s="89" t="s">
        <v>643</v>
      </c>
      <c r="F358" s="89">
        <v>1</v>
      </c>
      <c r="G358" s="89" t="s">
        <v>17</v>
      </c>
      <c r="H358" s="89" t="s">
        <v>321</v>
      </c>
      <c r="I358" s="89" t="s">
        <v>671</v>
      </c>
      <c r="J358" s="133"/>
      <c r="K358" s="126"/>
      <c r="L358" s="126"/>
    </row>
    <row r="359" ht="48" spans="1:12">
      <c r="A359" s="89">
        <v>16</v>
      </c>
      <c r="B359" s="89" t="s">
        <v>672</v>
      </c>
      <c r="C359" s="89" t="s">
        <v>660</v>
      </c>
      <c r="D359" s="89">
        <v>1008</v>
      </c>
      <c r="E359" s="89" t="s">
        <v>673</v>
      </c>
      <c r="F359" s="89">
        <v>1</v>
      </c>
      <c r="G359" s="89" t="s">
        <v>17</v>
      </c>
      <c r="H359" s="89" t="s">
        <v>219</v>
      </c>
      <c r="I359" s="89" t="s">
        <v>674</v>
      </c>
      <c r="J359" s="134"/>
      <c r="K359" s="89" t="s">
        <v>21</v>
      </c>
      <c r="L359" s="82" t="s">
        <v>675</v>
      </c>
    </row>
    <row r="360" ht="48" spans="1:12">
      <c r="A360" s="89">
        <v>17</v>
      </c>
      <c r="B360" s="89" t="s">
        <v>672</v>
      </c>
      <c r="C360" s="89" t="s">
        <v>647</v>
      </c>
      <c r="D360" s="89">
        <v>1002</v>
      </c>
      <c r="E360" s="89" t="s">
        <v>643</v>
      </c>
      <c r="F360" s="89">
        <v>1</v>
      </c>
      <c r="G360" s="89" t="s">
        <v>17</v>
      </c>
      <c r="H360" s="89" t="s">
        <v>219</v>
      </c>
      <c r="I360" s="89" t="s">
        <v>676</v>
      </c>
      <c r="J360" s="133" t="s">
        <v>649</v>
      </c>
      <c r="K360" s="89" t="s">
        <v>21</v>
      </c>
      <c r="L360" s="82"/>
    </row>
    <row r="361" s="5" customFormat="1" ht="48" spans="1:12">
      <c r="A361" s="89">
        <v>18</v>
      </c>
      <c r="B361" s="89" t="s">
        <v>672</v>
      </c>
      <c r="C361" s="89" t="s">
        <v>663</v>
      </c>
      <c r="D361" s="89">
        <v>1001</v>
      </c>
      <c r="E361" s="89" t="s">
        <v>643</v>
      </c>
      <c r="F361" s="89">
        <v>1</v>
      </c>
      <c r="G361" s="89" t="s">
        <v>17</v>
      </c>
      <c r="H361" s="89" t="s">
        <v>219</v>
      </c>
      <c r="I361" s="89" t="s">
        <v>677</v>
      </c>
      <c r="J361" s="133" t="s">
        <v>649</v>
      </c>
      <c r="K361" s="126"/>
      <c r="L361" s="82"/>
    </row>
    <row r="362" s="5" customFormat="1" ht="48" spans="1:12">
      <c r="A362" s="89">
        <v>19</v>
      </c>
      <c r="B362" s="89" t="s">
        <v>678</v>
      </c>
      <c r="C362" s="89" t="s">
        <v>663</v>
      </c>
      <c r="D362" s="89">
        <v>1001</v>
      </c>
      <c r="E362" s="89" t="s">
        <v>643</v>
      </c>
      <c r="F362" s="89">
        <v>1</v>
      </c>
      <c r="G362" s="89" t="s">
        <v>17</v>
      </c>
      <c r="H362" s="89" t="s">
        <v>219</v>
      </c>
      <c r="I362" s="89" t="s">
        <v>679</v>
      </c>
      <c r="J362" s="133" t="s">
        <v>649</v>
      </c>
      <c r="K362" s="126"/>
      <c r="L362" s="126" t="s">
        <v>680</v>
      </c>
    </row>
    <row r="363" s="5" customFormat="1" ht="48" spans="1:12">
      <c r="A363" s="89">
        <v>20</v>
      </c>
      <c r="B363" s="89" t="s">
        <v>678</v>
      </c>
      <c r="C363" s="89" t="s">
        <v>681</v>
      </c>
      <c r="D363" s="89">
        <v>1007</v>
      </c>
      <c r="E363" s="89" t="s">
        <v>643</v>
      </c>
      <c r="F363" s="89">
        <v>1</v>
      </c>
      <c r="G363" s="89" t="s">
        <v>17</v>
      </c>
      <c r="H363" s="89" t="s">
        <v>219</v>
      </c>
      <c r="I363" s="89" t="s">
        <v>682</v>
      </c>
      <c r="J363" s="133" t="s">
        <v>649</v>
      </c>
      <c r="K363" s="89" t="s">
        <v>21</v>
      </c>
      <c r="L363" s="126"/>
    </row>
    <row r="364" ht="48" spans="1:12">
      <c r="A364" s="89">
        <v>21</v>
      </c>
      <c r="B364" s="89" t="s">
        <v>678</v>
      </c>
      <c r="C364" s="89" t="s">
        <v>651</v>
      </c>
      <c r="D364" s="89">
        <v>1004</v>
      </c>
      <c r="E364" s="89" t="s">
        <v>643</v>
      </c>
      <c r="F364" s="89">
        <v>1</v>
      </c>
      <c r="G364" s="89" t="s">
        <v>17</v>
      </c>
      <c r="H364" s="89" t="s">
        <v>219</v>
      </c>
      <c r="I364" s="89" t="s">
        <v>683</v>
      </c>
      <c r="J364" s="133" t="s">
        <v>649</v>
      </c>
      <c r="K364" s="89" t="s">
        <v>21</v>
      </c>
      <c r="L364" s="126"/>
    </row>
    <row r="365" ht="36" spans="1:12">
      <c r="A365" s="89">
        <v>22</v>
      </c>
      <c r="B365" s="89" t="s">
        <v>684</v>
      </c>
      <c r="C365" s="89" t="s">
        <v>660</v>
      </c>
      <c r="D365" s="89">
        <v>1008</v>
      </c>
      <c r="E365" s="89" t="s">
        <v>643</v>
      </c>
      <c r="F365" s="89">
        <v>1</v>
      </c>
      <c r="G365" s="89" t="s">
        <v>17</v>
      </c>
      <c r="H365" s="89" t="s">
        <v>219</v>
      </c>
      <c r="I365" s="89" t="s">
        <v>685</v>
      </c>
      <c r="J365" s="133" t="s">
        <v>686</v>
      </c>
      <c r="K365" s="89" t="s">
        <v>21</v>
      </c>
      <c r="L365" s="126" t="s">
        <v>687</v>
      </c>
    </row>
    <row r="366" ht="48" spans="1:12">
      <c r="A366" s="89">
        <v>23</v>
      </c>
      <c r="B366" s="89" t="s">
        <v>684</v>
      </c>
      <c r="C366" s="89" t="s">
        <v>688</v>
      </c>
      <c r="D366" s="89">
        <v>1009</v>
      </c>
      <c r="E366" s="89" t="s">
        <v>643</v>
      </c>
      <c r="F366" s="89">
        <v>1</v>
      </c>
      <c r="G366" s="89" t="s">
        <v>17</v>
      </c>
      <c r="H366" s="89" t="s">
        <v>219</v>
      </c>
      <c r="I366" s="89" t="s">
        <v>689</v>
      </c>
      <c r="J366" s="133" t="s">
        <v>690</v>
      </c>
      <c r="K366" s="89" t="s">
        <v>21</v>
      </c>
      <c r="L366" s="126"/>
    </row>
    <row r="367" spans="1:12">
      <c r="A367" s="8"/>
      <c r="B367" s="8"/>
      <c r="C367" s="8"/>
      <c r="D367" s="8"/>
      <c r="E367" s="8"/>
      <c r="F367" s="8"/>
      <c r="G367" s="8"/>
      <c r="H367" s="8"/>
      <c r="I367" s="8"/>
      <c r="J367" s="127"/>
      <c r="K367" s="8"/>
      <c r="L367" s="8"/>
    </row>
    <row r="368" spans="1:12">
      <c r="A368" s="8"/>
      <c r="B368" s="8"/>
      <c r="C368" s="8"/>
      <c r="D368" s="8"/>
      <c r="E368" s="8"/>
      <c r="F368" s="8"/>
      <c r="G368" s="8"/>
      <c r="H368" s="8"/>
      <c r="I368" s="8"/>
      <c r="J368" s="127"/>
      <c r="K368" s="8"/>
      <c r="L368" s="8"/>
    </row>
    <row r="369" ht="24" spans="1:12">
      <c r="A369" s="55" t="s">
        <v>691</v>
      </c>
      <c r="B369" s="55"/>
      <c r="C369" s="55"/>
      <c r="D369" s="55"/>
      <c r="E369" s="55"/>
      <c r="F369" s="55"/>
      <c r="G369" s="55"/>
      <c r="H369" s="55"/>
      <c r="I369" s="55"/>
      <c r="J369" s="76"/>
      <c r="K369" s="55"/>
      <c r="L369" s="55"/>
    </row>
    <row r="370" ht="15.6" spans="1:12">
      <c r="A370" s="56" t="s">
        <v>1</v>
      </c>
      <c r="B370" s="56" t="s">
        <v>2</v>
      </c>
      <c r="C370" s="56" t="s">
        <v>3</v>
      </c>
      <c r="D370" s="56" t="s">
        <v>5</v>
      </c>
      <c r="E370" s="56" t="s">
        <v>4</v>
      </c>
      <c r="F370" s="56" t="s">
        <v>116</v>
      </c>
      <c r="G370" s="37" t="s">
        <v>7</v>
      </c>
      <c r="H370" s="37"/>
      <c r="I370" s="37"/>
      <c r="J370" s="60"/>
      <c r="K370" s="56" t="s">
        <v>8</v>
      </c>
      <c r="L370" s="77" t="s">
        <v>129</v>
      </c>
    </row>
    <row r="371" spans="1:12">
      <c r="A371" s="56"/>
      <c r="B371" s="56"/>
      <c r="C371" s="56"/>
      <c r="D371" s="56"/>
      <c r="E371" s="56"/>
      <c r="F371" s="56"/>
      <c r="G371" s="57" t="s">
        <v>10</v>
      </c>
      <c r="H371" s="57" t="s">
        <v>11</v>
      </c>
      <c r="I371" s="57" t="s">
        <v>12</v>
      </c>
      <c r="J371" s="78" t="s">
        <v>13</v>
      </c>
      <c r="K371" s="56"/>
      <c r="L371" s="77"/>
    </row>
    <row r="372" ht="36" spans="1:12">
      <c r="A372" s="132">
        <v>1</v>
      </c>
      <c r="B372" s="132" t="s">
        <v>692</v>
      </c>
      <c r="C372" s="132" t="s">
        <v>23</v>
      </c>
      <c r="D372" s="132"/>
      <c r="E372" s="132" t="s">
        <v>693</v>
      </c>
      <c r="F372" s="132">
        <v>1</v>
      </c>
      <c r="G372" s="132" t="s">
        <v>694</v>
      </c>
      <c r="H372" s="132" t="s">
        <v>271</v>
      </c>
      <c r="I372" s="132" t="s">
        <v>695</v>
      </c>
      <c r="J372" s="135" t="s">
        <v>696</v>
      </c>
      <c r="K372" s="86" t="s">
        <v>697</v>
      </c>
      <c r="L372" s="136" t="s">
        <v>698</v>
      </c>
    </row>
    <row r="373" ht="36" spans="1:12">
      <c r="A373" s="132">
        <v>2</v>
      </c>
      <c r="B373" s="132" t="s">
        <v>692</v>
      </c>
      <c r="C373" s="132" t="s">
        <v>23</v>
      </c>
      <c r="D373" s="132"/>
      <c r="E373" s="132" t="s">
        <v>693</v>
      </c>
      <c r="F373" s="132">
        <v>1</v>
      </c>
      <c r="G373" s="132" t="s">
        <v>694</v>
      </c>
      <c r="H373" s="132" t="s">
        <v>271</v>
      </c>
      <c r="I373" s="132" t="s">
        <v>699</v>
      </c>
      <c r="J373" s="135" t="s">
        <v>696</v>
      </c>
      <c r="K373" s="86" t="s">
        <v>697</v>
      </c>
      <c r="L373" s="136"/>
    </row>
    <row r="374" ht="36" spans="1:12">
      <c r="A374" s="132">
        <v>3</v>
      </c>
      <c r="B374" s="132" t="s">
        <v>692</v>
      </c>
      <c r="C374" s="132" t="s">
        <v>23</v>
      </c>
      <c r="D374" s="132"/>
      <c r="E374" s="132" t="s">
        <v>700</v>
      </c>
      <c r="F374" s="132">
        <v>1</v>
      </c>
      <c r="G374" s="132" t="s">
        <v>694</v>
      </c>
      <c r="H374" s="132" t="s">
        <v>271</v>
      </c>
      <c r="I374" s="132" t="s">
        <v>701</v>
      </c>
      <c r="J374" s="135" t="s">
        <v>696</v>
      </c>
      <c r="K374" s="86" t="s">
        <v>697</v>
      </c>
      <c r="L374" s="136"/>
    </row>
    <row r="375" ht="84" spans="1:12">
      <c r="A375" s="132">
        <v>4</v>
      </c>
      <c r="B375" s="132" t="s">
        <v>692</v>
      </c>
      <c r="C375" s="132" t="s">
        <v>23</v>
      </c>
      <c r="D375" s="132"/>
      <c r="E375" s="132" t="s">
        <v>700</v>
      </c>
      <c r="F375" s="132">
        <v>1</v>
      </c>
      <c r="G375" s="132" t="s">
        <v>702</v>
      </c>
      <c r="H375" s="132" t="s">
        <v>703</v>
      </c>
      <c r="I375" s="132" t="s">
        <v>704</v>
      </c>
      <c r="J375" s="135" t="s">
        <v>705</v>
      </c>
      <c r="K375" s="86"/>
      <c r="L375" s="136"/>
    </row>
    <row r="376" ht="48" spans="1:12">
      <c r="A376" s="132">
        <v>5</v>
      </c>
      <c r="B376" s="132" t="s">
        <v>692</v>
      </c>
      <c r="C376" s="132" t="s">
        <v>23</v>
      </c>
      <c r="D376" s="132"/>
      <c r="E376" s="132" t="s">
        <v>706</v>
      </c>
      <c r="F376" s="132">
        <v>1</v>
      </c>
      <c r="G376" s="132" t="s">
        <v>694</v>
      </c>
      <c r="H376" s="132" t="s">
        <v>707</v>
      </c>
      <c r="I376" s="132" t="s">
        <v>384</v>
      </c>
      <c r="J376" s="135" t="s">
        <v>708</v>
      </c>
      <c r="K376" s="86"/>
      <c r="L376" s="136"/>
    </row>
    <row r="377" ht="36" spans="1:12">
      <c r="A377" s="132">
        <v>6</v>
      </c>
      <c r="B377" s="132" t="s">
        <v>692</v>
      </c>
      <c r="C377" s="132" t="s">
        <v>23</v>
      </c>
      <c r="D377" s="49"/>
      <c r="E377" s="132" t="s">
        <v>700</v>
      </c>
      <c r="F377" s="49">
        <v>1</v>
      </c>
      <c r="G377" s="132" t="s">
        <v>702</v>
      </c>
      <c r="H377" s="132" t="s">
        <v>703</v>
      </c>
      <c r="I377" s="49" t="s">
        <v>709</v>
      </c>
      <c r="J377" s="135" t="s">
        <v>710</v>
      </c>
      <c r="K377" s="86"/>
      <c r="L377" s="136"/>
    </row>
    <row r="378" ht="48" spans="1:12">
      <c r="A378" s="132">
        <v>7</v>
      </c>
      <c r="B378" s="132" t="s">
        <v>711</v>
      </c>
      <c r="C378" s="132" t="s">
        <v>16</v>
      </c>
      <c r="D378" s="132"/>
      <c r="E378" s="132" t="s">
        <v>712</v>
      </c>
      <c r="F378" s="132">
        <v>1</v>
      </c>
      <c r="G378" s="132" t="s">
        <v>694</v>
      </c>
      <c r="H378" s="132" t="s">
        <v>703</v>
      </c>
      <c r="I378" s="132" t="s">
        <v>33</v>
      </c>
      <c r="J378" s="135" t="s">
        <v>713</v>
      </c>
      <c r="K378" s="86" t="s">
        <v>697</v>
      </c>
      <c r="L378" s="136"/>
    </row>
    <row r="379" ht="48" spans="1:12">
      <c r="A379" s="132">
        <v>8</v>
      </c>
      <c r="B379" s="132" t="s">
        <v>711</v>
      </c>
      <c r="C379" s="132" t="s">
        <v>16</v>
      </c>
      <c r="D379" s="132"/>
      <c r="E379" s="132" t="s">
        <v>712</v>
      </c>
      <c r="F379" s="132">
        <v>1</v>
      </c>
      <c r="G379" s="132" t="s">
        <v>694</v>
      </c>
      <c r="H379" s="132" t="s">
        <v>703</v>
      </c>
      <c r="I379" s="132" t="s">
        <v>33</v>
      </c>
      <c r="J379" s="135" t="s">
        <v>713</v>
      </c>
      <c r="K379" s="86"/>
      <c r="L379" s="136"/>
    </row>
    <row r="380" ht="72" spans="1:12">
      <c r="A380" s="132">
        <v>9</v>
      </c>
      <c r="B380" s="132" t="s">
        <v>711</v>
      </c>
      <c r="C380" s="132" t="s">
        <v>16</v>
      </c>
      <c r="D380" s="132"/>
      <c r="E380" s="132" t="s">
        <v>712</v>
      </c>
      <c r="F380" s="132">
        <v>1</v>
      </c>
      <c r="G380" s="132" t="s">
        <v>694</v>
      </c>
      <c r="H380" s="132" t="s">
        <v>703</v>
      </c>
      <c r="I380" s="132" t="s">
        <v>33</v>
      </c>
      <c r="J380" s="135" t="s">
        <v>714</v>
      </c>
      <c r="K380" s="86"/>
      <c r="L380" s="136"/>
    </row>
    <row r="381" ht="84" spans="1:12">
      <c r="A381" s="132">
        <v>10</v>
      </c>
      <c r="B381" s="132" t="s">
        <v>711</v>
      </c>
      <c r="C381" s="132" t="s">
        <v>23</v>
      </c>
      <c r="D381" s="132"/>
      <c r="E381" s="132" t="s">
        <v>715</v>
      </c>
      <c r="F381" s="132">
        <v>1</v>
      </c>
      <c r="G381" s="132" t="s">
        <v>694</v>
      </c>
      <c r="H381" s="132" t="s">
        <v>703</v>
      </c>
      <c r="I381" s="132" t="s">
        <v>716</v>
      </c>
      <c r="J381" s="135" t="s">
        <v>717</v>
      </c>
      <c r="K381" s="86"/>
      <c r="L381" s="136"/>
    </row>
    <row r="382" ht="48" spans="1:12">
      <c r="A382" s="132">
        <v>11</v>
      </c>
      <c r="B382" s="132" t="s">
        <v>711</v>
      </c>
      <c r="C382" s="132" t="s">
        <v>23</v>
      </c>
      <c r="D382" s="132"/>
      <c r="E382" s="132" t="s">
        <v>715</v>
      </c>
      <c r="F382" s="132">
        <v>1</v>
      </c>
      <c r="G382" s="132" t="s">
        <v>694</v>
      </c>
      <c r="H382" s="132" t="s">
        <v>703</v>
      </c>
      <c r="I382" s="132" t="s">
        <v>718</v>
      </c>
      <c r="J382" s="135" t="s">
        <v>713</v>
      </c>
      <c r="K382" s="86" t="s">
        <v>697</v>
      </c>
      <c r="L382" s="136"/>
    </row>
    <row r="383" ht="48" spans="1:12">
      <c r="A383" s="132">
        <v>12</v>
      </c>
      <c r="B383" s="132" t="s">
        <v>711</v>
      </c>
      <c r="C383" s="132" t="s">
        <v>23</v>
      </c>
      <c r="D383" s="132"/>
      <c r="E383" s="132" t="s">
        <v>719</v>
      </c>
      <c r="F383" s="132">
        <v>1</v>
      </c>
      <c r="G383" s="132" t="s">
        <v>694</v>
      </c>
      <c r="H383" s="132" t="s">
        <v>271</v>
      </c>
      <c r="I383" s="132" t="s">
        <v>720</v>
      </c>
      <c r="J383" s="135" t="s">
        <v>713</v>
      </c>
      <c r="K383" s="86" t="s">
        <v>697</v>
      </c>
      <c r="L383" s="136"/>
    </row>
    <row r="384" ht="48" spans="1:12">
      <c r="A384" s="132">
        <v>13</v>
      </c>
      <c r="B384" s="132" t="s">
        <v>711</v>
      </c>
      <c r="C384" s="132" t="s">
        <v>23</v>
      </c>
      <c r="D384" s="132"/>
      <c r="E384" s="132" t="s">
        <v>719</v>
      </c>
      <c r="F384" s="132">
        <v>1</v>
      </c>
      <c r="G384" s="132" t="s">
        <v>694</v>
      </c>
      <c r="H384" s="132" t="s">
        <v>271</v>
      </c>
      <c r="I384" s="132" t="s">
        <v>720</v>
      </c>
      <c r="J384" s="135" t="s">
        <v>713</v>
      </c>
      <c r="K384" s="86"/>
      <c r="L384" s="136"/>
    </row>
    <row r="385" ht="60" spans="1:12">
      <c r="A385" s="132">
        <v>14</v>
      </c>
      <c r="B385" s="132" t="s">
        <v>711</v>
      </c>
      <c r="C385" s="132" t="s">
        <v>23</v>
      </c>
      <c r="D385" s="132"/>
      <c r="E385" s="132" t="s">
        <v>715</v>
      </c>
      <c r="F385" s="132">
        <v>1</v>
      </c>
      <c r="G385" s="132" t="s">
        <v>694</v>
      </c>
      <c r="H385" s="132" t="s">
        <v>703</v>
      </c>
      <c r="I385" s="132" t="s">
        <v>721</v>
      </c>
      <c r="J385" s="141" t="s">
        <v>722</v>
      </c>
      <c r="K385" s="86" t="s">
        <v>697</v>
      </c>
      <c r="L385" s="136"/>
    </row>
    <row r="386" ht="60" spans="1:12">
      <c r="A386" s="132">
        <v>15</v>
      </c>
      <c r="B386" s="132" t="s">
        <v>711</v>
      </c>
      <c r="C386" s="132" t="s">
        <v>23</v>
      </c>
      <c r="D386" s="132"/>
      <c r="E386" s="132" t="s">
        <v>715</v>
      </c>
      <c r="F386" s="132">
        <v>1</v>
      </c>
      <c r="G386" s="132" t="s">
        <v>694</v>
      </c>
      <c r="H386" s="132" t="s">
        <v>703</v>
      </c>
      <c r="I386" s="132" t="s">
        <v>721</v>
      </c>
      <c r="J386" s="135" t="s">
        <v>723</v>
      </c>
      <c r="K386" s="86"/>
      <c r="L386" s="136"/>
    </row>
    <row r="387" ht="48" spans="1:12">
      <c r="A387" s="132">
        <v>16</v>
      </c>
      <c r="B387" s="132" t="s">
        <v>711</v>
      </c>
      <c r="C387" s="132" t="s">
        <v>23</v>
      </c>
      <c r="D387" s="132"/>
      <c r="E387" s="132" t="s">
        <v>715</v>
      </c>
      <c r="F387" s="132">
        <v>2</v>
      </c>
      <c r="G387" s="132" t="s">
        <v>724</v>
      </c>
      <c r="H387" s="132" t="s">
        <v>703</v>
      </c>
      <c r="I387" s="132" t="s">
        <v>725</v>
      </c>
      <c r="J387" s="135" t="s">
        <v>713</v>
      </c>
      <c r="K387" s="86" t="s">
        <v>697</v>
      </c>
      <c r="L387" s="136"/>
    </row>
    <row r="388" ht="48" spans="1:12">
      <c r="A388" s="132">
        <v>17</v>
      </c>
      <c r="B388" s="132" t="s">
        <v>711</v>
      </c>
      <c r="C388" s="132" t="s">
        <v>23</v>
      </c>
      <c r="D388" s="132"/>
      <c r="E388" s="132" t="s">
        <v>715</v>
      </c>
      <c r="F388" s="132">
        <v>1</v>
      </c>
      <c r="G388" s="132" t="s">
        <v>724</v>
      </c>
      <c r="H388" s="132" t="s">
        <v>703</v>
      </c>
      <c r="I388" s="132" t="s">
        <v>26</v>
      </c>
      <c r="J388" s="135" t="s">
        <v>713</v>
      </c>
      <c r="K388" s="86" t="s">
        <v>697</v>
      </c>
      <c r="L388" s="136"/>
    </row>
    <row r="389" ht="60" spans="1:12">
      <c r="A389" s="132">
        <v>18</v>
      </c>
      <c r="B389" s="132" t="s">
        <v>711</v>
      </c>
      <c r="C389" s="132" t="s">
        <v>23</v>
      </c>
      <c r="D389" s="132"/>
      <c r="E389" s="132" t="s">
        <v>715</v>
      </c>
      <c r="F389" s="132">
        <v>1</v>
      </c>
      <c r="G389" s="132" t="s">
        <v>724</v>
      </c>
      <c r="H389" s="132" t="s">
        <v>703</v>
      </c>
      <c r="I389" s="132" t="s">
        <v>726</v>
      </c>
      <c r="J389" s="135" t="s">
        <v>723</v>
      </c>
      <c r="K389" s="86" t="s">
        <v>697</v>
      </c>
      <c r="L389" s="136"/>
    </row>
    <row r="390" s="5" customFormat="1" ht="48" spans="1:12">
      <c r="A390" s="132">
        <v>19</v>
      </c>
      <c r="B390" s="132" t="s">
        <v>711</v>
      </c>
      <c r="C390" s="132" t="s">
        <v>23</v>
      </c>
      <c r="D390" s="132"/>
      <c r="E390" s="132" t="s">
        <v>715</v>
      </c>
      <c r="F390" s="132">
        <v>1</v>
      </c>
      <c r="G390" s="132" t="s">
        <v>724</v>
      </c>
      <c r="H390" s="132" t="s">
        <v>703</v>
      </c>
      <c r="I390" s="132" t="s">
        <v>727</v>
      </c>
      <c r="J390" s="135" t="s">
        <v>713</v>
      </c>
      <c r="K390" s="86"/>
      <c r="L390" s="136"/>
    </row>
    <row r="391" s="5" customFormat="1" ht="60" spans="1:12">
      <c r="A391" s="132">
        <v>20</v>
      </c>
      <c r="B391" s="132" t="s">
        <v>711</v>
      </c>
      <c r="C391" s="132" t="s">
        <v>23</v>
      </c>
      <c r="D391" s="132"/>
      <c r="E391" s="132" t="s">
        <v>715</v>
      </c>
      <c r="F391" s="132">
        <v>2</v>
      </c>
      <c r="G391" s="132" t="s">
        <v>724</v>
      </c>
      <c r="H391" s="132" t="s">
        <v>703</v>
      </c>
      <c r="I391" s="132" t="s">
        <v>728</v>
      </c>
      <c r="J391" s="135" t="s">
        <v>723</v>
      </c>
      <c r="K391" s="86" t="s">
        <v>697</v>
      </c>
      <c r="L391" s="136"/>
    </row>
    <row r="392" s="5" customFormat="1" ht="48" spans="1:12">
      <c r="A392" s="132">
        <v>21</v>
      </c>
      <c r="B392" s="132" t="s">
        <v>711</v>
      </c>
      <c r="C392" s="132" t="s">
        <v>23</v>
      </c>
      <c r="D392" s="132"/>
      <c r="E392" s="132" t="s">
        <v>715</v>
      </c>
      <c r="F392" s="132">
        <v>2</v>
      </c>
      <c r="G392" s="132" t="s">
        <v>724</v>
      </c>
      <c r="H392" s="132" t="s">
        <v>703</v>
      </c>
      <c r="I392" s="132" t="s">
        <v>728</v>
      </c>
      <c r="J392" s="135" t="s">
        <v>713</v>
      </c>
      <c r="K392" s="86"/>
      <c r="L392" s="136"/>
    </row>
    <row r="393" ht="48" spans="1:12">
      <c r="A393" s="132">
        <v>22</v>
      </c>
      <c r="B393" s="132" t="s">
        <v>711</v>
      </c>
      <c r="C393" s="132" t="s">
        <v>23</v>
      </c>
      <c r="D393" s="132"/>
      <c r="E393" s="132" t="s">
        <v>715</v>
      </c>
      <c r="F393" s="132">
        <v>1</v>
      </c>
      <c r="G393" s="132" t="s">
        <v>724</v>
      </c>
      <c r="H393" s="132" t="s">
        <v>703</v>
      </c>
      <c r="I393" s="132" t="s">
        <v>729</v>
      </c>
      <c r="J393" s="135" t="s">
        <v>713</v>
      </c>
      <c r="K393" s="86" t="s">
        <v>697</v>
      </c>
      <c r="L393" s="136"/>
    </row>
    <row r="394" ht="48" spans="1:12">
      <c r="A394" s="132">
        <v>23</v>
      </c>
      <c r="B394" s="132" t="s">
        <v>711</v>
      </c>
      <c r="C394" s="132" t="s">
        <v>23</v>
      </c>
      <c r="D394" s="132"/>
      <c r="E394" s="132" t="s">
        <v>715</v>
      </c>
      <c r="F394" s="132">
        <v>1</v>
      </c>
      <c r="G394" s="132" t="s">
        <v>724</v>
      </c>
      <c r="H394" s="132" t="s">
        <v>703</v>
      </c>
      <c r="I394" s="132" t="s">
        <v>728</v>
      </c>
      <c r="J394" s="135" t="s">
        <v>713</v>
      </c>
      <c r="K394" s="86" t="s">
        <v>697</v>
      </c>
      <c r="L394" s="136"/>
    </row>
    <row r="395" ht="60" spans="1:12">
      <c r="A395" s="132">
        <v>24</v>
      </c>
      <c r="B395" s="132" t="s">
        <v>711</v>
      </c>
      <c r="C395" s="132" t="s">
        <v>23</v>
      </c>
      <c r="D395" s="132"/>
      <c r="E395" s="132" t="s">
        <v>715</v>
      </c>
      <c r="F395" s="132">
        <v>1</v>
      </c>
      <c r="G395" s="132" t="s">
        <v>724</v>
      </c>
      <c r="H395" s="132" t="s">
        <v>707</v>
      </c>
      <c r="I395" s="132" t="s">
        <v>26</v>
      </c>
      <c r="J395" s="135" t="s">
        <v>730</v>
      </c>
      <c r="K395" s="86"/>
      <c r="L395" s="136"/>
    </row>
    <row r="396" spans="1:12">
      <c r="A396" s="8"/>
      <c r="B396" s="8"/>
      <c r="C396" s="8"/>
      <c r="D396" s="8"/>
      <c r="E396" s="8"/>
      <c r="F396" s="8"/>
      <c r="G396" s="8"/>
      <c r="H396" s="8"/>
      <c r="I396" s="8"/>
      <c r="J396" s="127"/>
      <c r="K396" s="8"/>
      <c r="L396" s="8"/>
    </row>
    <row r="397" ht="24" spans="1:12">
      <c r="A397" s="137" t="s">
        <v>731</v>
      </c>
      <c r="B397" s="137"/>
      <c r="C397" s="137"/>
      <c r="D397" s="137"/>
      <c r="E397" s="137"/>
      <c r="F397" s="137"/>
      <c r="G397" s="137"/>
      <c r="H397" s="137"/>
      <c r="I397" s="137"/>
      <c r="J397" s="142"/>
      <c r="K397" s="137"/>
      <c r="L397" s="137"/>
    </row>
    <row r="398" ht="15.6" spans="1:12">
      <c r="A398" s="56" t="s">
        <v>1</v>
      </c>
      <c r="B398" s="56" t="s">
        <v>2</v>
      </c>
      <c r="C398" s="56" t="s">
        <v>3</v>
      </c>
      <c r="D398" s="56" t="s">
        <v>5</v>
      </c>
      <c r="E398" s="56" t="s">
        <v>4</v>
      </c>
      <c r="F398" s="56" t="s">
        <v>116</v>
      </c>
      <c r="G398" s="37" t="s">
        <v>7</v>
      </c>
      <c r="H398" s="37"/>
      <c r="I398" s="37"/>
      <c r="J398" s="60"/>
      <c r="K398" s="56" t="s">
        <v>8</v>
      </c>
      <c r="L398" s="77" t="s">
        <v>129</v>
      </c>
    </row>
    <row r="399" spans="1:12">
      <c r="A399" s="56"/>
      <c r="B399" s="56"/>
      <c r="C399" s="56"/>
      <c r="D399" s="56"/>
      <c r="E399" s="56"/>
      <c r="F399" s="56"/>
      <c r="G399" s="57" t="s">
        <v>10</v>
      </c>
      <c r="H399" s="57" t="s">
        <v>11</v>
      </c>
      <c r="I399" s="57" t="s">
        <v>12</v>
      </c>
      <c r="J399" s="78" t="s">
        <v>13</v>
      </c>
      <c r="K399" s="56"/>
      <c r="L399" s="77"/>
    </row>
    <row r="400" ht="48" spans="1:12">
      <c r="A400" s="126">
        <v>1</v>
      </c>
      <c r="B400" s="138" t="s">
        <v>732</v>
      </c>
      <c r="C400" s="138" t="s">
        <v>733</v>
      </c>
      <c r="D400" s="126"/>
      <c r="E400" s="138" t="s">
        <v>734</v>
      </c>
      <c r="F400" s="138">
        <v>1</v>
      </c>
      <c r="G400" s="138" t="s">
        <v>44</v>
      </c>
      <c r="H400" s="138" t="s">
        <v>735</v>
      </c>
      <c r="I400" s="138" t="s">
        <v>736</v>
      </c>
      <c r="J400" s="143" t="s">
        <v>737</v>
      </c>
      <c r="K400" s="126"/>
      <c r="L400" s="126" t="s">
        <v>738</v>
      </c>
    </row>
    <row r="401" ht="48" spans="1:12">
      <c r="A401" s="126">
        <v>2</v>
      </c>
      <c r="B401" s="138" t="s">
        <v>732</v>
      </c>
      <c r="C401" s="138" t="s">
        <v>739</v>
      </c>
      <c r="D401" s="126"/>
      <c r="E401" s="138" t="s">
        <v>734</v>
      </c>
      <c r="F401" s="138">
        <v>1</v>
      </c>
      <c r="G401" s="138" t="s">
        <v>44</v>
      </c>
      <c r="H401" s="138" t="s">
        <v>735</v>
      </c>
      <c r="I401" s="138" t="s">
        <v>736</v>
      </c>
      <c r="J401" s="143" t="s">
        <v>740</v>
      </c>
      <c r="K401" s="126"/>
      <c r="L401" s="126"/>
    </row>
    <row r="402" ht="48" spans="1:12">
      <c r="A402" s="126">
        <v>3</v>
      </c>
      <c r="B402" s="138" t="s">
        <v>732</v>
      </c>
      <c r="C402" s="138" t="s">
        <v>741</v>
      </c>
      <c r="D402" s="126"/>
      <c r="E402" s="138" t="s">
        <v>734</v>
      </c>
      <c r="F402" s="138">
        <v>1</v>
      </c>
      <c r="G402" s="138" t="s">
        <v>44</v>
      </c>
      <c r="H402" s="138" t="s">
        <v>735</v>
      </c>
      <c r="I402" s="138" t="s">
        <v>736</v>
      </c>
      <c r="J402" s="143" t="s">
        <v>742</v>
      </c>
      <c r="K402" s="126"/>
      <c r="L402" s="126"/>
    </row>
    <row r="403" ht="48" spans="1:12">
      <c r="A403" s="126">
        <v>4</v>
      </c>
      <c r="B403" s="138" t="s">
        <v>732</v>
      </c>
      <c r="C403" s="138" t="s">
        <v>743</v>
      </c>
      <c r="D403" s="126"/>
      <c r="E403" s="138" t="s">
        <v>734</v>
      </c>
      <c r="F403" s="138">
        <v>1</v>
      </c>
      <c r="G403" s="138" t="s">
        <v>44</v>
      </c>
      <c r="H403" s="138" t="s">
        <v>735</v>
      </c>
      <c r="I403" s="138" t="s">
        <v>736</v>
      </c>
      <c r="J403" s="143" t="s">
        <v>744</v>
      </c>
      <c r="K403" s="126"/>
      <c r="L403" s="126"/>
    </row>
    <row r="404" ht="60" spans="1:12">
      <c r="A404" s="126">
        <v>5</v>
      </c>
      <c r="B404" s="138" t="s">
        <v>745</v>
      </c>
      <c r="C404" s="126" t="s">
        <v>746</v>
      </c>
      <c r="D404" s="138"/>
      <c r="E404" s="138" t="s">
        <v>734</v>
      </c>
      <c r="F404" s="138">
        <v>2</v>
      </c>
      <c r="G404" s="138" t="s">
        <v>17</v>
      </c>
      <c r="H404" s="138" t="s">
        <v>735</v>
      </c>
      <c r="I404" s="138" t="s">
        <v>110</v>
      </c>
      <c r="J404" s="143"/>
      <c r="K404" s="126"/>
      <c r="L404" s="126"/>
    </row>
    <row r="405" ht="60" spans="1:12">
      <c r="A405" s="126">
        <v>6</v>
      </c>
      <c r="B405" s="138" t="s">
        <v>745</v>
      </c>
      <c r="C405" s="126" t="s">
        <v>746</v>
      </c>
      <c r="D405" s="138"/>
      <c r="E405" s="138" t="s">
        <v>734</v>
      </c>
      <c r="F405" s="138">
        <v>2</v>
      </c>
      <c r="G405" s="138" t="s">
        <v>17</v>
      </c>
      <c r="H405" s="138" t="s">
        <v>735</v>
      </c>
      <c r="I405" s="138" t="s">
        <v>110</v>
      </c>
      <c r="J405" s="143"/>
      <c r="K405" s="126"/>
      <c r="L405" s="126"/>
    </row>
    <row r="406" ht="60" spans="1:12">
      <c r="A406" s="126">
        <v>7</v>
      </c>
      <c r="B406" s="138" t="s">
        <v>745</v>
      </c>
      <c r="C406" s="126" t="s">
        <v>746</v>
      </c>
      <c r="D406" s="138"/>
      <c r="E406" s="138" t="s">
        <v>734</v>
      </c>
      <c r="F406" s="138">
        <v>1</v>
      </c>
      <c r="G406" s="138" t="s">
        <v>17</v>
      </c>
      <c r="H406" s="138" t="s">
        <v>735</v>
      </c>
      <c r="I406" s="138" t="s">
        <v>110</v>
      </c>
      <c r="J406" s="143"/>
      <c r="K406" s="126"/>
      <c r="L406" s="126"/>
    </row>
    <row r="407" ht="60" spans="1:12">
      <c r="A407" s="126">
        <v>8</v>
      </c>
      <c r="B407" s="138" t="s">
        <v>745</v>
      </c>
      <c r="C407" s="126" t="s">
        <v>746</v>
      </c>
      <c r="D407" s="138"/>
      <c r="E407" s="138" t="s">
        <v>734</v>
      </c>
      <c r="F407" s="138">
        <v>1</v>
      </c>
      <c r="G407" s="138" t="s">
        <v>17</v>
      </c>
      <c r="H407" s="138" t="s">
        <v>735</v>
      </c>
      <c r="I407" s="138" t="s">
        <v>110</v>
      </c>
      <c r="J407" s="143"/>
      <c r="K407" s="126"/>
      <c r="L407" s="126"/>
    </row>
    <row r="408" ht="48" spans="1:12">
      <c r="A408" s="126">
        <v>9</v>
      </c>
      <c r="B408" s="138" t="s">
        <v>747</v>
      </c>
      <c r="C408" s="126" t="s">
        <v>746</v>
      </c>
      <c r="D408" s="138"/>
      <c r="E408" s="138" t="s">
        <v>734</v>
      </c>
      <c r="F408" s="138">
        <v>1</v>
      </c>
      <c r="G408" s="138" t="s">
        <v>17</v>
      </c>
      <c r="H408" s="138" t="s">
        <v>735</v>
      </c>
      <c r="I408" s="138" t="s">
        <v>748</v>
      </c>
      <c r="J408" s="143" t="s">
        <v>749</v>
      </c>
      <c r="K408" s="126"/>
      <c r="L408" s="126"/>
    </row>
    <row r="409" ht="60" spans="1:12">
      <c r="A409" s="126">
        <v>10</v>
      </c>
      <c r="B409" s="138" t="s">
        <v>750</v>
      </c>
      <c r="C409" s="126" t="s">
        <v>746</v>
      </c>
      <c r="D409" s="126"/>
      <c r="E409" s="138" t="s">
        <v>734</v>
      </c>
      <c r="F409" s="126">
        <v>3</v>
      </c>
      <c r="G409" s="126" t="s">
        <v>17</v>
      </c>
      <c r="H409" s="126" t="s">
        <v>735</v>
      </c>
      <c r="I409" s="126" t="s">
        <v>751</v>
      </c>
      <c r="J409" s="134" t="s">
        <v>752</v>
      </c>
      <c r="K409" s="126"/>
      <c r="L409" s="126"/>
    </row>
    <row r="410" ht="36" spans="1:12">
      <c r="A410" s="126">
        <v>11</v>
      </c>
      <c r="B410" s="126" t="s">
        <v>753</v>
      </c>
      <c r="C410" s="126" t="s">
        <v>345</v>
      </c>
      <c r="D410" s="126"/>
      <c r="E410" s="126" t="s">
        <v>16</v>
      </c>
      <c r="F410" s="126">
        <v>1</v>
      </c>
      <c r="G410" s="126" t="s">
        <v>39</v>
      </c>
      <c r="H410" s="126" t="s">
        <v>18</v>
      </c>
      <c r="I410" s="126" t="s">
        <v>754</v>
      </c>
      <c r="J410" s="134"/>
      <c r="K410" s="126"/>
      <c r="L410" s="126"/>
    </row>
    <row r="411" ht="36" spans="1:12">
      <c r="A411" s="126">
        <v>12</v>
      </c>
      <c r="B411" s="126" t="s">
        <v>753</v>
      </c>
      <c r="C411" s="126" t="s">
        <v>755</v>
      </c>
      <c r="D411" s="126"/>
      <c r="E411" s="126" t="s">
        <v>23</v>
      </c>
      <c r="F411" s="126">
        <v>1</v>
      </c>
      <c r="G411" s="126" t="s">
        <v>44</v>
      </c>
      <c r="H411" s="126" t="s">
        <v>756</v>
      </c>
      <c r="I411" s="126" t="s">
        <v>757</v>
      </c>
      <c r="J411" s="134" t="s">
        <v>758</v>
      </c>
      <c r="K411" s="126" t="s">
        <v>21</v>
      </c>
      <c r="L411" s="126"/>
    </row>
    <row r="412" s="5" customFormat="1" ht="36" spans="1:12">
      <c r="A412" s="126">
        <v>13</v>
      </c>
      <c r="B412" s="126" t="s">
        <v>753</v>
      </c>
      <c r="C412" s="126" t="s">
        <v>759</v>
      </c>
      <c r="D412" s="126"/>
      <c r="E412" s="126" t="s">
        <v>23</v>
      </c>
      <c r="F412" s="126">
        <v>1</v>
      </c>
      <c r="G412" s="126" t="s">
        <v>39</v>
      </c>
      <c r="H412" s="126" t="s">
        <v>756</v>
      </c>
      <c r="I412" s="126" t="s">
        <v>26</v>
      </c>
      <c r="J412" s="134"/>
      <c r="K412" s="126"/>
      <c r="L412" s="126"/>
    </row>
    <row r="413" s="5" customFormat="1" ht="60" spans="1:12">
      <c r="A413" s="126">
        <v>14</v>
      </c>
      <c r="B413" s="139" t="s">
        <v>760</v>
      </c>
      <c r="C413" s="139" t="s">
        <v>761</v>
      </c>
      <c r="D413" s="139"/>
      <c r="E413" s="139" t="s">
        <v>734</v>
      </c>
      <c r="F413" s="139">
        <v>2</v>
      </c>
      <c r="G413" s="139" t="s">
        <v>44</v>
      </c>
      <c r="H413" s="139" t="s">
        <v>735</v>
      </c>
      <c r="I413" s="139" t="s">
        <v>762</v>
      </c>
      <c r="J413" s="144" t="s">
        <v>763</v>
      </c>
      <c r="K413" s="126"/>
      <c r="L413" s="126"/>
    </row>
    <row r="414" s="5" customFormat="1" ht="60" spans="1:12">
      <c r="A414" s="126">
        <v>15</v>
      </c>
      <c r="B414" s="139" t="s">
        <v>760</v>
      </c>
      <c r="C414" s="139" t="s">
        <v>764</v>
      </c>
      <c r="D414" s="139"/>
      <c r="E414" s="139" t="s">
        <v>734</v>
      </c>
      <c r="F414" s="139">
        <v>1</v>
      </c>
      <c r="G414" s="139" t="s">
        <v>44</v>
      </c>
      <c r="H414" s="139" t="s">
        <v>110</v>
      </c>
      <c r="I414" s="139" t="s">
        <v>110</v>
      </c>
      <c r="J414" s="144" t="s">
        <v>765</v>
      </c>
      <c r="K414" s="126"/>
      <c r="L414" s="126"/>
    </row>
    <row r="415" ht="60" spans="1:12">
      <c r="A415" s="126">
        <v>16</v>
      </c>
      <c r="B415" s="138" t="s">
        <v>766</v>
      </c>
      <c r="C415" s="138" t="s">
        <v>117</v>
      </c>
      <c r="D415" s="138"/>
      <c r="E415" s="140" t="s">
        <v>23</v>
      </c>
      <c r="F415" s="138">
        <v>1</v>
      </c>
      <c r="G415" s="138" t="s">
        <v>39</v>
      </c>
      <c r="H415" s="140" t="s">
        <v>767</v>
      </c>
      <c r="I415" s="138" t="s">
        <v>768</v>
      </c>
      <c r="J415" s="145" t="s">
        <v>769</v>
      </c>
      <c r="K415" s="126"/>
      <c r="L415" s="126"/>
    </row>
    <row r="416" ht="96" spans="1:12">
      <c r="A416" s="126">
        <v>17</v>
      </c>
      <c r="B416" s="138" t="s">
        <v>766</v>
      </c>
      <c r="C416" s="138" t="s">
        <v>117</v>
      </c>
      <c r="D416" s="138"/>
      <c r="E416" s="140" t="s">
        <v>23</v>
      </c>
      <c r="F416" s="138">
        <v>2</v>
      </c>
      <c r="G416" s="138" t="s">
        <v>39</v>
      </c>
      <c r="H416" s="140" t="s">
        <v>767</v>
      </c>
      <c r="I416" s="138" t="s">
        <v>770</v>
      </c>
      <c r="J416" s="145" t="s">
        <v>769</v>
      </c>
      <c r="K416" s="126"/>
      <c r="L416" s="126"/>
    </row>
    <row r="417" ht="60" spans="1:12">
      <c r="A417" s="126">
        <v>18</v>
      </c>
      <c r="B417" s="138" t="s">
        <v>766</v>
      </c>
      <c r="C417" s="138" t="s">
        <v>117</v>
      </c>
      <c r="D417" s="138"/>
      <c r="E417" s="140" t="s">
        <v>23</v>
      </c>
      <c r="F417" s="138">
        <v>2</v>
      </c>
      <c r="G417" s="138" t="s">
        <v>44</v>
      </c>
      <c r="H417" s="140" t="s">
        <v>771</v>
      </c>
      <c r="I417" s="138" t="s">
        <v>772</v>
      </c>
      <c r="J417" s="145" t="s">
        <v>769</v>
      </c>
      <c r="K417" s="126" t="s">
        <v>21</v>
      </c>
      <c r="L417" s="126"/>
    </row>
    <row r="418" spans="1:12">
      <c r="A418" s="8"/>
      <c r="B418" s="8"/>
      <c r="C418" s="8"/>
      <c r="D418" s="8"/>
      <c r="E418" s="8"/>
      <c r="F418" s="8"/>
      <c r="G418" s="8"/>
      <c r="H418" s="8"/>
      <c r="I418" s="8"/>
      <c r="J418" s="127"/>
      <c r="K418" s="8"/>
      <c r="L418" s="8"/>
    </row>
    <row r="419" ht="24" spans="1:12">
      <c r="A419" s="55" t="s">
        <v>773</v>
      </c>
      <c r="B419" s="55"/>
      <c r="C419" s="55"/>
      <c r="D419" s="55"/>
      <c r="E419" s="55"/>
      <c r="F419" s="55"/>
      <c r="G419" s="55"/>
      <c r="H419" s="55"/>
      <c r="I419" s="55"/>
      <c r="J419" s="76"/>
      <c r="K419" s="55"/>
      <c r="L419" s="55"/>
    </row>
    <row r="420" ht="15.6" spans="1:12">
      <c r="A420" s="56" t="s">
        <v>1</v>
      </c>
      <c r="B420" s="56" t="s">
        <v>2</v>
      </c>
      <c r="C420" s="56" t="s">
        <v>3</v>
      </c>
      <c r="D420" s="56" t="s">
        <v>5</v>
      </c>
      <c r="E420" s="56" t="s">
        <v>4</v>
      </c>
      <c r="F420" s="56" t="s">
        <v>116</v>
      </c>
      <c r="G420" s="37" t="s">
        <v>7</v>
      </c>
      <c r="H420" s="37"/>
      <c r="I420" s="37"/>
      <c r="J420" s="60"/>
      <c r="K420" s="56" t="s">
        <v>8</v>
      </c>
      <c r="L420" s="77" t="s">
        <v>129</v>
      </c>
    </row>
    <row r="421" spans="1:12">
      <c r="A421" s="56"/>
      <c r="B421" s="56"/>
      <c r="C421" s="56"/>
      <c r="D421" s="56"/>
      <c r="E421" s="56"/>
      <c r="F421" s="56"/>
      <c r="G421" s="57" t="s">
        <v>10</v>
      </c>
      <c r="H421" s="57" t="s">
        <v>11</v>
      </c>
      <c r="I421" s="57" t="s">
        <v>12</v>
      </c>
      <c r="J421" s="78" t="s">
        <v>13</v>
      </c>
      <c r="K421" s="56"/>
      <c r="L421" s="77"/>
    </row>
    <row r="422" ht="48" spans="1:12">
      <c r="A422" s="58">
        <v>1</v>
      </c>
      <c r="B422" s="58" t="s">
        <v>774</v>
      </c>
      <c r="C422" s="58" t="s">
        <v>775</v>
      </c>
      <c r="D422" s="58">
        <v>1001</v>
      </c>
      <c r="E422" s="58" t="s">
        <v>776</v>
      </c>
      <c r="F422" s="58">
        <v>25</v>
      </c>
      <c r="G422" s="58" t="s">
        <v>777</v>
      </c>
      <c r="H422" s="58" t="s">
        <v>219</v>
      </c>
      <c r="I422" s="58" t="s">
        <v>778</v>
      </c>
      <c r="J422" s="79"/>
      <c r="K422" s="99" t="s">
        <v>779</v>
      </c>
      <c r="L422" s="99" t="s">
        <v>780</v>
      </c>
    </row>
    <row r="423" ht="48" spans="1:12">
      <c r="A423" s="58"/>
      <c r="B423" s="58"/>
      <c r="C423" s="58" t="s">
        <v>781</v>
      </c>
      <c r="D423" s="58">
        <v>1003</v>
      </c>
      <c r="E423" s="58" t="s">
        <v>776</v>
      </c>
      <c r="F423" s="58">
        <v>1</v>
      </c>
      <c r="G423" s="58" t="s">
        <v>777</v>
      </c>
      <c r="H423" s="58" t="s">
        <v>219</v>
      </c>
      <c r="I423" s="58" t="s">
        <v>782</v>
      </c>
      <c r="J423" s="79"/>
      <c r="K423" s="99"/>
      <c r="L423" s="99"/>
    </row>
    <row r="424" ht="48" spans="1:12">
      <c r="A424" s="58"/>
      <c r="B424" s="58"/>
      <c r="C424" s="58" t="s">
        <v>783</v>
      </c>
      <c r="D424" s="58">
        <v>1004</v>
      </c>
      <c r="E424" s="58" t="s">
        <v>776</v>
      </c>
      <c r="F424" s="58">
        <v>2</v>
      </c>
      <c r="G424" s="58" t="s">
        <v>777</v>
      </c>
      <c r="H424" s="58" t="s">
        <v>219</v>
      </c>
      <c r="I424" s="58" t="s">
        <v>784</v>
      </c>
      <c r="J424" s="79"/>
      <c r="K424" s="99"/>
      <c r="L424" s="99"/>
    </row>
    <row r="425" ht="48" spans="1:12">
      <c r="A425" s="58"/>
      <c r="B425" s="58"/>
      <c r="C425" s="58" t="s">
        <v>783</v>
      </c>
      <c r="D425" s="58">
        <v>1005</v>
      </c>
      <c r="E425" s="58" t="s">
        <v>776</v>
      </c>
      <c r="F425" s="58">
        <v>2</v>
      </c>
      <c r="G425" s="58" t="s">
        <v>777</v>
      </c>
      <c r="H425" s="58" t="s">
        <v>219</v>
      </c>
      <c r="I425" s="58" t="s">
        <v>785</v>
      </c>
      <c r="J425" s="79"/>
      <c r="K425" s="99"/>
      <c r="L425" s="99"/>
    </row>
    <row r="426" ht="36" spans="1:12">
      <c r="A426" s="58">
        <v>2</v>
      </c>
      <c r="B426" s="58" t="s">
        <v>786</v>
      </c>
      <c r="C426" s="58" t="s">
        <v>775</v>
      </c>
      <c r="D426" s="58">
        <v>1001</v>
      </c>
      <c r="E426" s="58" t="s">
        <v>776</v>
      </c>
      <c r="F426" s="58">
        <v>5</v>
      </c>
      <c r="G426" s="58" t="s">
        <v>174</v>
      </c>
      <c r="H426" s="58" t="s">
        <v>46</v>
      </c>
      <c r="I426" s="58" t="s">
        <v>787</v>
      </c>
      <c r="J426" s="79" t="s">
        <v>788</v>
      </c>
      <c r="K426" s="99" t="s">
        <v>21</v>
      </c>
      <c r="L426" s="99"/>
    </row>
    <row r="427" ht="48" spans="1:12">
      <c r="A427" s="58"/>
      <c r="B427" s="58"/>
      <c r="C427" s="58" t="s">
        <v>775</v>
      </c>
      <c r="D427" s="58">
        <v>1002</v>
      </c>
      <c r="E427" s="58" t="s">
        <v>776</v>
      </c>
      <c r="F427" s="58">
        <v>9</v>
      </c>
      <c r="G427" s="58" t="s">
        <v>186</v>
      </c>
      <c r="H427" s="58" t="s">
        <v>617</v>
      </c>
      <c r="I427" s="58" t="s">
        <v>787</v>
      </c>
      <c r="J427" s="79" t="s">
        <v>789</v>
      </c>
      <c r="K427" s="99"/>
      <c r="L427" s="99"/>
    </row>
    <row r="428" ht="24" spans="1:12">
      <c r="A428" s="58"/>
      <c r="B428" s="58"/>
      <c r="C428" s="58" t="s">
        <v>790</v>
      </c>
      <c r="D428" s="58">
        <v>1003</v>
      </c>
      <c r="E428" s="58" t="s">
        <v>776</v>
      </c>
      <c r="F428" s="58">
        <v>1</v>
      </c>
      <c r="G428" s="58" t="s">
        <v>186</v>
      </c>
      <c r="H428" s="58" t="s">
        <v>153</v>
      </c>
      <c r="I428" s="58" t="s">
        <v>791</v>
      </c>
      <c r="J428" s="79" t="s">
        <v>792</v>
      </c>
      <c r="K428" s="99"/>
      <c r="L428" s="99"/>
    </row>
    <row r="429" ht="48" spans="1:12">
      <c r="A429" s="58">
        <v>2</v>
      </c>
      <c r="B429" s="58" t="s">
        <v>786</v>
      </c>
      <c r="C429" s="58" t="s">
        <v>775</v>
      </c>
      <c r="D429" s="58">
        <v>1004</v>
      </c>
      <c r="E429" s="58" t="s">
        <v>776</v>
      </c>
      <c r="F429" s="58">
        <v>1</v>
      </c>
      <c r="G429" s="58" t="s">
        <v>186</v>
      </c>
      <c r="H429" s="58" t="s">
        <v>617</v>
      </c>
      <c r="I429" s="58" t="s">
        <v>793</v>
      </c>
      <c r="J429" s="79" t="s">
        <v>794</v>
      </c>
      <c r="K429" s="99"/>
      <c r="L429" s="99"/>
    </row>
    <row r="430" ht="120" spans="1:12">
      <c r="A430" s="58"/>
      <c r="B430" s="58"/>
      <c r="C430" s="58" t="s">
        <v>775</v>
      </c>
      <c r="D430" s="58">
        <v>1005</v>
      </c>
      <c r="E430" s="58" t="s">
        <v>776</v>
      </c>
      <c r="F430" s="58">
        <v>1</v>
      </c>
      <c r="G430" s="58" t="s">
        <v>186</v>
      </c>
      <c r="H430" s="58" t="s">
        <v>617</v>
      </c>
      <c r="I430" s="58" t="s">
        <v>795</v>
      </c>
      <c r="J430" s="79" t="s">
        <v>796</v>
      </c>
      <c r="K430" s="99"/>
      <c r="L430" s="99"/>
    </row>
    <row r="431" ht="84" spans="1:12">
      <c r="A431" s="58"/>
      <c r="B431" s="58"/>
      <c r="C431" s="58" t="s">
        <v>775</v>
      </c>
      <c r="D431" s="58">
        <v>1006</v>
      </c>
      <c r="E431" s="58" t="s">
        <v>776</v>
      </c>
      <c r="F431" s="58">
        <v>1</v>
      </c>
      <c r="G431" s="58" t="s">
        <v>186</v>
      </c>
      <c r="H431" s="58" t="s">
        <v>617</v>
      </c>
      <c r="I431" s="58" t="s">
        <v>795</v>
      </c>
      <c r="J431" s="79" t="s">
        <v>797</v>
      </c>
      <c r="K431" s="99"/>
      <c r="L431" s="99"/>
    </row>
    <row r="432" ht="24" spans="1:12">
      <c r="A432" s="58"/>
      <c r="B432" s="58"/>
      <c r="C432" s="58" t="s">
        <v>798</v>
      </c>
      <c r="D432" s="58">
        <v>1007</v>
      </c>
      <c r="E432" s="58" t="s">
        <v>776</v>
      </c>
      <c r="F432" s="58">
        <v>2</v>
      </c>
      <c r="G432" s="58" t="s">
        <v>186</v>
      </c>
      <c r="H432" s="58" t="s">
        <v>617</v>
      </c>
      <c r="I432" s="58" t="s">
        <v>799</v>
      </c>
      <c r="J432" s="79" t="s">
        <v>800</v>
      </c>
      <c r="K432" s="99"/>
      <c r="L432" s="99"/>
    </row>
    <row r="433" ht="36" spans="1:12">
      <c r="A433" s="58">
        <v>3</v>
      </c>
      <c r="B433" s="58" t="s">
        <v>801</v>
      </c>
      <c r="C433" s="58" t="s">
        <v>802</v>
      </c>
      <c r="D433" s="58">
        <v>1001</v>
      </c>
      <c r="E433" s="58" t="s">
        <v>776</v>
      </c>
      <c r="F433" s="58">
        <v>1</v>
      </c>
      <c r="G433" s="58" t="s">
        <v>803</v>
      </c>
      <c r="H433" s="58" t="s">
        <v>617</v>
      </c>
      <c r="I433" s="58" t="s">
        <v>804</v>
      </c>
      <c r="J433" s="79" t="s">
        <v>805</v>
      </c>
      <c r="K433" s="99"/>
      <c r="L433" s="99"/>
    </row>
    <row r="434" ht="36" spans="1:12">
      <c r="A434" s="58"/>
      <c r="B434" s="58"/>
      <c r="C434" s="58" t="s">
        <v>806</v>
      </c>
      <c r="D434" s="58">
        <v>2001</v>
      </c>
      <c r="E434" s="58" t="s">
        <v>776</v>
      </c>
      <c r="F434" s="58">
        <v>1</v>
      </c>
      <c r="G434" s="58" t="s">
        <v>807</v>
      </c>
      <c r="H434" s="58" t="s">
        <v>808</v>
      </c>
      <c r="I434" s="58" t="s">
        <v>809</v>
      </c>
      <c r="J434" s="79" t="s">
        <v>810</v>
      </c>
      <c r="K434" s="99"/>
      <c r="L434" s="99"/>
    </row>
    <row r="435" ht="24" spans="1:12">
      <c r="A435" s="58"/>
      <c r="B435" s="58"/>
      <c r="C435" s="58" t="s">
        <v>811</v>
      </c>
      <c r="D435" s="58">
        <v>3001</v>
      </c>
      <c r="E435" s="58" t="s">
        <v>776</v>
      </c>
      <c r="F435" s="58">
        <v>1</v>
      </c>
      <c r="G435" s="58" t="s">
        <v>807</v>
      </c>
      <c r="H435" s="58" t="s">
        <v>153</v>
      </c>
      <c r="I435" s="58" t="s">
        <v>791</v>
      </c>
      <c r="J435" s="79" t="s">
        <v>812</v>
      </c>
      <c r="K435" s="99"/>
      <c r="L435" s="99"/>
    </row>
    <row r="436" ht="24" spans="1:12">
      <c r="A436" s="58"/>
      <c r="B436" s="58"/>
      <c r="C436" s="58" t="s">
        <v>54</v>
      </c>
      <c r="D436" s="58">
        <v>4001</v>
      </c>
      <c r="E436" s="58" t="s">
        <v>776</v>
      </c>
      <c r="F436" s="58">
        <v>1</v>
      </c>
      <c r="G436" s="58" t="s">
        <v>186</v>
      </c>
      <c r="H436" s="58" t="s">
        <v>617</v>
      </c>
      <c r="I436" s="58" t="s">
        <v>813</v>
      </c>
      <c r="J436" s="79" t="s">
        <v>814</v>
      </c>
      <c r="K436" s="99"/>
      <c r="L436" s="99"/>
    </row>
    <row r="437" ht="36" spans="1:12">
      <c r="A437" s="58">
        <v>4</v>
      </c>
      <c r="B437" s="58" t="s">
        <v>815</v>
      </c>
      <c r="C437" s="58" t="s">
        <v>592</v>
      </c>
      <c r="D437" s="58">
        <v>1001</v>
      </c>
      <c r="E437" s="58" t="s">
        <v>776</v>
      </c>
      <c r="F437" s="58">
        <v>1</v>
      </c>
      <c r="G437" s="58" t="s">
        <v>174</v>
      </c>
      <c r="H437" s="58" t="s">
        <v>617</v>
      </c>
      <c r="I437" s="58" t="s">
        <v>816</v>
      </c>
      <c r="J437" s="79"/>
      <c r="K437" s="99" t="s">
        <v>21</v>
      </c>
      <c r="L437" s="99"/>
    </row>
    <row r="438" ht="36" spans="1:12">
      <c r="A438" s="58"/>
      <c r="B438" s="58"/>
      <c r="C438" s="58" t="s">
        <v>173</v>
      </c>
      <c r="D438" s="58">
        <v>1002</v>
      </c>
      <c r="E438" s="58" t="s">
        <v>776</v>
      </c>
      <c r="F438" s="58">
        <v>1</v>
      </c>
      <c r="G438" s="58" t="s">
        <v>174</v>
      </c>
      <c r="H438" s="58" t="s">
        <v>617</v>
      </c>
      <c r="I438" s="58" t="s">
        <v>816</v>
      </c>
      <c r="J438" s="79"/>
      <c r="K438" s="99" t="s">
        <v>21</v>
      </c>
      <c r="L438" s="99"/>
    </row>
    <row r="439" ht="48" spans="1:12">
      <c r="A439" s="58">
        <v>5</v>
      </c>
      <c r="B439" s="58" t="s">
        <v>817</v>
      </c>
      <c r="C439" s="58" t="s">
        <v>818</v>
      </c>
      <c r="D439" s="58">
        <v>1001</v>
      </c>
      <c r="E439" s="58" t="s">
        <v>776</v>
      </c>
      <c r="F439" s="58">
        <v>1</v>
      </c>
      <c r="G439" s="58" t="s">
        <v>186</v>
      </c>
      <c r="H439" s="58" t="s">
        <v>617</v>
      </c>
      <c r="I439" s="58" t="s">
        <v>819</v>
      </c>
      <c r="J439" s="79"/>
      <c r="K439" s="99" t="s">
        <v>21</v>
      </c>
      <c r="L439" s="99"/>
    </row>
    <row r="440" ht="24" spans="1:12">
      <c r="A440" s="58">
        <v>6</v>
      </c>
      <c r="B440" s="58" t="s">
        <v>820</v>
      </c>
      <c r="C440" s="58" t="s">
        <v>23</v>
      </c>
      <c r="D440" s="58">
        <v>1001</v>
      </c>
      <c r="E440" s="58" t="s">
        <v>776</v>
      </c>
      <c r="F440" s="58">
        <v>5</v>
      </c>
      <c r="G440" s="58" t="s">
        <v>186</v>
      </c>
      <c r="H440" s="58" t="s">
        <v>617</v>
      </c>
      <c r="I440" s="58" t="s">
        <v>787</v>
      </c>
      <c r="J440" s="79" t="s">
        <v>821</v>
      </c>
      <c r="K440" s="99"/>
      <c r="L440" s="99"/>
    </row>
    <row r="441" ht="24" spans="1:12">
      <c r="A441" s="58"/>
      <c r="B441" s="58"/>
      <c r="C441" s="58" t="s">
        <v>23</v>
      </c>
      <c r="D441" s="58">
        <v>1002</v>
      </c>
      <c r="E441" s="58" t="s">
        <v>776</v>
      </c>
      <c r="F441" s="58">
        <v>4</v>
      </c>
      <c r="G441" s="58" t="s">
        <v>807</v>
      </c>
      <c r="H441" s="58" t="s">
        <v>617</v>
      </c>
      <c r="I441" s="58" t="s">
        <v>787</v>
      </c>
      <c r="J441" s="79" t="s">
        <v>822</v>
      </c>
      <c r="K441" s="99"/>
      <c r="L441" s="99"/>
    </row>
    <row r="442" ht="24" spans="1:12">
      <c r="A442" s="58"/>
      <c r="B442" s="58"/>
      <c r="C442" s="58" t="s">
        <v>23</v>
      </c>
      <c r="D442" s="58">
        <v>1003</v>
      </c>
      <c r="E442" s="58" t="s">
        <v>776</v>
      </c>
      <c r="F442" s="58">
        <v>1</v>
      </c>
      <c r="G442" s="58" t="s">
        <v>803</v>
      </c>
      <c r="H442" s="58" t="s">
        <v>617</v>
      </c>
      <c r="I442" s="58" t="s">
        <v>823</v>
      </c>
      <c r="J442" s="79" t="s">
        <v>824</v>
      </c>
      <c r="K442" s="99"/>
      <c r="L442" s="99"/>
    </row>
    <row r="443" ht="48" spans="1:12">
      <c r="A443" s="58">
        <v>7</v>
      </c>
      <c r="B443" s="58" t="s">
        <v>825</v>
      </c>
      <c r="C443" s="58" t="s">
        <v>362</v>
      </c>
      <c r="D443" s="58">
        <v>1001</v>
      </c>
      <c r="E443" s="58" t="s">
        <v>776</v>
      </c>
      <c r="F443" s="58">
        <v>1</v>
      </c>
      <c r="G443" s="58" t="s">
        <v>174</v>
      </c>
      <c r="H443" s="58" t="s">
        <v>617</v>
      </c>
      <c r="I443" s="58" t="s">
        <v>826</v>
      </c>
      <c r="J443" s="79"/>
      <c r="K443" s="99" t="s">
        <v>21</v>
      </c>
      <c r="L443" s="99"/>
    </row>
    <row r="444" ht="48" spans="1:12">
      <c r="A444" s="87" t="s">
        <v>827</v>
      </c>
      <c r="B444" s="87" t="s">
        <v>828</v>
      </c>
      <c r="C444" s="87" t="s">
        <v>345</v>
      </c>
      <c r="D444" s="87" t="s">
        <v>829</v>
      </c>
      <c r="E444" s="87" t="s">
        <v>673</v>
      </c>
      <c r="F444" s="87" t="s">
        <v>830</v>
      </c>
      <c r="G444" s="87" t="s">
        <v>807</v>
      </c>
      <c r="H444" s="87" t="s">
        <v>617</v>
      </c>
      <c r="I444" s="87" t="s">
        <v>831</v>
      </c>
      <c r="J444" s="146" t="s">
        <v>832</v>
      </c>
      <c r="K444" s="99"/>
      <c r="L444" s="99"/>
    </row>
    <row r="445" ht="24" spans="1:12">
      <c r="A445" s="87"/>
      <c r="B445" s="87"/>
      <c r="C445" s="87" t="s">
        <v>833</v>
      </c>
      <c r="D445" s="87" t="s">
        <v>834</v>
      </c>
      <c r="E445" s="87" t="s">
        <v>776</v>
      </c>
      <c r="F445" s="87" t="s">
        <v>830</v>
      </c>
      <c r="G445" s="87" t="s">
        <v>803</v>
      </c>
      <c r="H445" s="87" t="s">
        <v>617</v>
      </c>
      <c r="I445" s="87" t="s">
        <v>835</v>
      </c>
      <c r="J445" s="146" t="s">
        <v>822</v>
      </c>
      <c r="K445" s="99"/>
      <c r="L445" s="99"/>
    </row>
    <row r="446" ht="24" spans="1:12">
      <c r="A446" s="87"/>
      <c r="B446" s="87"/>
      <c r="C446" s="87" t="s">
        <v>833</v>
      </c>
      <c r="D446" s="87" t="s">
        <v>836</v>
      </c>
      <c r="E446" s="87" t="s">
        <v>776</v>
      </c>
      <c r="F446" s="87" t="s">
        <v>830</v>
      </c>
      <c r="G446" s="87" t="s">
        <v>803</v>
      </c>
      <c r="H446" s="87" t="s">
        <v>617</v>
      </c>
      <c r="I446" s="87" t="s">
        <v>835</v>
      </c>
      <c r="J446" s="146" t="s">
        <v>822</v>
      </c>
      <c r="K446" s="99"/>
      <c r="L446" s="99"/>
    </row>
    <row r="447" ht="24" spans="1:12">
      <c r="A447" s="87"/>
      <c r="B447" s="87"/>
      <c r="C447" s="87" t="s">
        <v>833</v>
      </c>
      <c r="D447" s="87" t="s">
        <v>837</v>
      </c>
      <c r="E447" s="87" t="s">
        <v>776</v>
      </c>
      <c r="F447" s="87" t="s">
        <v>830</v>
      </c>
      <c r="G447" s="87" t="s">
        <v>803</v>
      </c>
      <c r="H447" s="87" t="s">
        <v>617</v>
      </c>
      <c r="I447" s="87" t="s">
        <v>835</v>
      </c>
      <c r="J447" s="146" t="s">
        <v>822</v>
      </c>
      <c r="K447" s="99"/>
      <c r="L447" s="99"/>
    </row>
    <row r="448" ht="24" spans="1:12">
      <c r="A448" s="87"/>
      <c r="B448" s="87"/>
      <c r="C448" s="87" t="s">
        <v>833</v>
      </c>
      <c r="D448" s="87" t="s">
        <v>838</v>
      </c>
      <c r="E448" s="87" t="s">
        <v>776</v>
      </c>
      <c r="F448" s="87" t="s">
        <v>830</v>
      </c>
      <c r="G448" s="87" t="s">
        <v>803</v>
      </c>
      <c r="H448" s="87" t="s">
        <v>617</v>
      </c>
      <c r="I448" s="87" t="s">
        <v>835</v>
      </c>
      <c r="J448" s="146" t="s">
        <v>822</v>
      </c>
      <c r="K448" s="99"/>
      <c r="L448" s="99"/>
    </row>
    <row r="449" ht="24" spans="1:12">
      <c r="A449" s="87"/>
      <c r="B449" s="87"/>
      <c r="C449" s="87" t="s">
        <v>833</v>
      </c>
      <c r="D449" s="87" t="s">
        <v>839</v>
      </c>
      <c r="E449" s="87" t="s">
        <v>776</v>
      </c>
      <c r="F449" s="87" t="s">
        <v>830</v>
      </c>
      <c r="G449" s="87" t="s">
        <v>803</v>
      </c>
      <c r="H449" s="87" t="s">
        <v>617</v>
      </c>
      <c r="I449" s="87" t="s">
        <v>835</v>
      </c>
      <c r="J449" s="146" t="s">
        <v>822</v>
      </c>
      <c r="K449" s="99"/>
      <c r="L449" s="99"/>
    </row>
    <row r="450" ht="24" spans="1:12">
      <c r="A450" s="87"/>
      <c r="B450" s="87"/>
      <c r="C450" s="87" t="s">
        <v>833</v>
      </c>
      <c r="D450" s="87" t="s">
        <v>840</v>
      </c>
      <c r="E450" s="87" t="s">
        <v>776</v>
      </c>
      <c r="F450" s="87" t="s">
        <v>830</v>
      </c>
      <c r="G450" s="87" t="s">
        <v>807</v>
      </c>
      <c r="H450" s="87" t="s">
        <v>617</v>
      </c>
      <c r="I450" s="87" t="s">
        <v>841</v>
      </c>
      <c r="J450" s="146" t="s">
        <v>822</v>
      </c>
      <c r="K450" s="99"/>
      <c r="L450" s="99"/>
    </row>
    <row r="451" ht="24" spans="1:12">
      <c r="A451" s="87"/>
      <c r="B451" s="87"/>
      <c r="C451" s="87" t="s">
        <v>833</v>
      </c>
      <c r="D451" s="87" t="s">
        <v>842</v>
      </c>
      <c r="E451" s="87" t="s">
        <v>776</v>
      </c>
      <c r="F451" s="87" t="s">
        <v>830</v>
      </c>
      <c r="G451" s="87" t="s">
        <v>803</v>
      </c>
      <c r="H451" s="87" t="s">
        <v>617</v>
      </c>
      <c r="I451" s="87" t="s">
        <v>841</v>
      </c>
      <c r="J451" s="146" t="s">
        <v>822</v>
      </c>
      <c r="K451" s="99"/>
      <c r="L451" s="99"/>
    </row>
    <row r="452" ht="24" spans="1:12">
      <c r="A452" s="87"/>
      <c r="B452" s="87"/>
      <c r="C452" s="87" t="s">
        <v>833</v>
      </c>
      <c r="D452" s="87" t="s">
        <v>843</v>
      </c>
      <c r="E452" s="87" t="s">
        <v>776</v>
      </c>
      <c r="F452" s="87" t="s">
        <v>830</v>
      </c>
      <c r="G452" s="87" t="s">
        <v>803</v>
      </c>
      <c r="H452" s="87" t="s">
        <v>617</v>
      </c>
      <c r="I452" s="87" t="s">
        <v>844</v>
      </c>
      <c r="J452" s="146" t="s">
        <v>822</v>
      </c>
      <c r="K452" s="99"/>
      <c r="L452" s="99"/>
    </row>
    <row r="453" ht="24" spans="1:12">
      <c r="A453" s="87" t="s">
        <v>827</v>
      </c>
      <c r="B453" s="87" t="s">
        <v>828</v>
      </c>
      <c r="C453" s="87" t="s">
        <v>833</v>
      </c>
      <c r="D453" s="87" t="s">
        <v>845</v>
      </c>
      <c r="E453" s="87" t="s">
        <v>776</v>
      </c>
      <c r="F453" s="87" t="s">
        <v>830</v>
      </c>
      <c r="G453" s="87" t="s">
        <v>803</v>
      </c>
      <c r="H453" s="87" t="s">
        <v>617</v>
      </c>
      <c r="I453" s="87" t="s">
        <v>844</v>
      </c>
      <c r="J453" s="146" t="s">
        <v>822</v>
      </c>
      <c r="K453" s="99"/>
      <c r="L453" s="99"/>
    </row>
    <row r="454" ht="24" spans="1:12">
      <c r="A454" s="87"/>
      <c r="B454" s="87"/>
      <c r="C454" s="87" t="s">
        <v>833</v>
      </c>
      <c r="D454" s="87" t="s">
        <v>846</v>
      </c>
      <c r="E454" s="87" t="s">
        <v>776</v>
      </c>
      <c r="F454" s="87" t="s">
        <v>830</v>
      </c>
      <c r="G454" s="87" t="s">
        <v>807</v>
      </c>
      <c r="H454" s="87" t="s">
        <v>617</v>
      </c>
      <c r="I454" s="87" t="s">
        <v>847</v>
      </c>
      <c r="J454" s="146" t="s">
        <v>822</v>
      </c>
      <c r="K454" s="99"/>
      <c r="L454" s="99"/>
    </row>
    <row r="455" ht="24" spans="1:12">
      <c r="A455" s="87"/>
      <c r="B455" s="87"/>
      <c r="C455" s="87" t="s">
        <v>833</v>
      </c>
      <c r="D455" s="87" t="s">
        <v>848</v>
      </c>
      <c r="E455" s="87" t="s">
        <v>776</v>
      </c>
      <c r="F455" s="87" t="s">
        <v>830</v>
      </c>
      <c r="G455" s="87" t="s">
        <v>803</v>
      </c>
      <c r="H455" s="87" t="s">
        <v>617</v>
      </c>
      <c r="I455" s="87" t="s">
        <v>847</v>
      </c>
      <c r="J455" s="146" t="s">
        <v>822</v>
      </c>
      <c r="K455" s="99"/>
      <c r="L455" s="99"/>
    </row>
    <row r="456" ht="24" spans="1:12">
      <c r="A456" s="87"/>
      <c r="B456" s="87"/>
      <c r="C456" s="87" t="s">
        <v>833</v>
      </c>
      <c r="D456" s="87" t="s">
        <v>849</v>
      </c>
      <c r="E456" s="87" t="s">
        <v>776</v>
      </c>
      <c r="F456" s="87" t="s">
        <v>830</v>
      </c>
      <c r="G456" s="87" t="s">
        <v>803</v>
      </c>
      <c r="H456" s="87" t="s">
        <v>617</v>
      </c>
      <c r="I456" s="87" t="s">
        <v>850</v>
      </c>
      <c r="J456" s="146" t="s">
        <v>822</v>
      </c>
      <c r="K456" s="99"/>
      <c r="L456" s="99"/>
    </row>
    <row r="457" ht="36" spans="1:12">
      <c r="A457" s="87"/>
      <c r="B457" s="87"/>
      <c r="C457" s="87" t="s">
        <v>851</v>
      </c>
      <c r="D457" s="87" t="s">
        <v>222</v>
      </c>
      <c r="E457" s="87" t="s">
        <v>776</v>
      </c>
      <c r="F457" s="87" t="s">
        <v>852</v>
      </c>
      <c r="G457" s="87" t="s">
        <v>803</v>
      </c>
      <c r="H457" s="87" t="s">
        <v>617</v>
      </c>
      <c r="I457" s="87" t="s">
        <v>853</v>
      </c>
      <c r="J457" s="146" t="s">
        <v>854</v>
      </c>
      <c r="K457" s="99"/>
      <c r="L457" s="99"/>
    </row>
    <row r="458" ht="48" spans="1:12">
      <c r="A458" s="87"/>
      <c r="B458" s="87"/>
      <c r="C458" s="87" t="s">
        <v>833</v>
      </c>
      <c r="D458" s="87" t="s">
        <v>227</v>
      </c>
      <c r="E458" s="87" t="s">
        <v>776</v>
      </c>
      <c r="F458" s="87" t="s">
        <v>830</v>
      </c>
      <c r="G458" s="87" t="s">
        <v>803</v>
      </c>
      <c r="H458" s="87" t="s">
        <v>617</v>
      </c>
      <c r="I458" s="87" t="s">
        <v>835</v>
      </c>
      <c r="J458" s="146" t="s">
        <v>855</v>
      </c>
      <c r="K458" s="99"/>
      <c r="L458" s="99"/>
    </row>
    <row r="459" ht="36" spans="1:12">
      <c r="A459" s="87"/>
      <c r="B459" s="87"/>
      <c r="C459" s="87" t="s">
        <v>833</v>
      </c>
      <c r="D459" s="87" t="s">
        <v>230</v>
      </c>
      <c r="E459" s="87" t="s">
        <v>776</v>
      </c>
      <c r="F459" s="87" t="s">
        <v>852</v>
      </c>
      <c r="G459" s="87" t="s">
        <v>186</v>
      </c>
      <c r="H459" s="87" t="s">
        <v>617</v>
      </c>
      <c r="I459" s="87" t="s">
        <v>835</v>
      </c>
      <c r="J459" s="146" t="s">
        <v>856</v>
      </c>
      <c r="K459" s="99"/>
      <c r="L459" s="99"/>
    </row>
    <row r="460" ht="24" spans="1:12">
      <c r="A460" s="87"/>
      <c r="B460" s="87"/>
      <c r="C460" s="87" t="s">
        <v>833</v>
      </c>
      <c r="D460" s="87" t="s">
        <v>233</v>
      </c>
      <c r="E460" s="87" t="s">
        <v>776</v>
      </c>
      <c r="F460" s="87" t="s">
        <v>852</v>
      </c>
      <c r="G460" s="87" t="s">
        <v>807</v>
      </c>
      <c r="H460" s="87" t="s">
        <v>617</v>
      </c>
      <c r="I460" s="87" t="s">
        <v>857</v>
      </c>
      <c r="J460" s="146" t="s">
        <v>822</v>
      </c>
      <c r="K460" s="99"/>
      <c r="L460" s="99"/>
    </row>
    <row r="461" ht="36" spans="1:12">
      <c r="A461" s="87"/>
      <c r="B461" s="87"/>
      <c r="C461" s="87" t="s">
        <v>833</v>
      </c>
      <c r="D461" s="87" t="s">
        <v>829</v>
      </c>
      <c r="E461" s="87" t="s">
        <v>776</v>
      </c>
      <c r="F461" s="87" t="s">
        <v>852</v>
      </c>
      <c r="G461" s="87" t="s">
        <v>174</v>
      </c>
      <c r="H461" s="87" t="s">
        <v>617</v>
      </c>
      <c r="I461" s="87" t="s">
        <v>835</v>
      </c>
      <c r="J461" s="146"/>
      <c r="K461" s="99" t="s">
        <v>21</v>
      </c>
      <c r="L461" s="99"/>
    </row>
    <row r="462" ht="36" spans="1:12">
      <c r="A462" s="87"/>
      <c r="B462" s="87"/>
      <c r="C462" s="87" t="s">
        <v>833</v>
      </c>
      <c r="D462" s="87" t="s">
        <v>834</v>
      </c>
      <c r="E462" s="87" t="s">
        <v>776</v>
      </c>
      <c r="F462" s="87" t="s">
        <v>852</v>
      </c>
      <c r="G462" s="87" t="s">
        <v>174</v>
      </c>
      <c r="H462" s="87" t="s">
        <v>617</v>
      </c>
      <c r="I462" s="87" t="s">
        <v>835</v>
      </c>
      <c r="J462" s="146"/>
      <c r="K462" s="99" t="s">
        <v>21</v>
      </c>
      <c r="L462" s="99"/>
    </row>
    <row r="463" ht="36" spans="1:12">
      <c r="A463" s="87"/>
      <c r="B463" s="87"/>
      <c r="C463" s="87" t="s">
        <v>833</v>
      </c>
      <c r="D463" s="87" t="s">
        <v>836</v>
      </c>
      <c r="E463" s="87" t="s">
        <v>776</v>
      </c>
      <c r="F463" s="87" t="s">
        <v>830</v>
      </c>
      <c r="G463" s="87" t="s">
        <v>174</v>
      </c>
      <c r="H463" s="87" t="s">
        <v>617</v>
      </c>
      <c r="I463" s="87" t="s">
        <v>835</v>
      </c>
      <c r="J463" s="146"/>
      <c r="K463" s="99" t="s">
        <v>21</v>
      </c>
      <c r="L463" s="99"/>
    </row>
    <row r="464" ht="36" spans="1:12">
      <c r="A464" s="87"/>
      <c r="B464" s="87"/>
      <c r="C464" s="87" t="s">
        <v>833</v>
      </c>
      <c r="D464" s="87" t="s">
        <v>837</v>
      </c>
      <c r="E464" s="87" t="s">
        <v>776</v>
      </c>
      <c r="F464" s="87" t="s">
        <v>830</v>
      </c>
      <c r="G464" s="87" t="s">
        <v>174</v>
      </c>
      <c r="H464" s="87" t="s">
        <v>617</v>
      </c>
      <c r="I464" s="87" t="s">
        <v>835</v>
      </c>
      <c r="J464" s="146"/>
      <c r="K464" s="99" t="s">
        <v>21</v>
      </c>
      <c r="L464" s="99"/>
    </row>
    <row r="465" ht="48" spans="1:12">
      <c r="A465" s="58">
        <v>9</v>
      </c>
      <c r="B465" s="147" t="s">
        <v>858</v>
      </c>
      <c r="C465" s="58" t="s">
        <v>859</v>
      </c>
      <c r="D465" s="58">
        <v>1001</v>
      </c>
      <c r="E465" s="58" t="s">
        <v>860</v>
      </c>
      <c r="F465" s="58">
        <v>3</v>
      </c>
      <c r="G465" s="58" t="s">
        <v>186</v>
      </c>
      <c r="H465" s="58" t="s">
        <v>861</v>
      </c>
      <c r="I465" s="58" t="s">
        <v>862</v>
      </c>
      <c r="J465" s="79"/>
      <c r="K465" s="99" t="s">
        <v>21</v>
      </c>
      <c r="L465" s="99"/>
    </row>
    <row r="466" ht="48" spans="1:12">
      <c r="A466" s="58"/>
      <c r="B466" s="147"/>
      <c r="C466" s="58" t="s">
        <v>863</v>
      </c>
      <c r="D466" s="58">
        <v>1002</v>
      </c>
      <c r="E466" s="58" t="s">
        <v>860</v>
      </c>
      <c r="F466" s="58">
        <v>2</v>
      </c>
      <c r="G466" s="58" t="s">
        <v>186</v>
      </c>
      <c r="H466" s="58" t="s">
        <v>861</v>
      </c>
      <c r="I466" s="58" t="s">
        <v>864</v>
      </c>
      <c r="J466" s="79"/>
      <c r="K466" s="99" t="s">
        <v>21</v>
      </c>
      <c r="L466" s="99"/>
    </row>
    <row r="467" ht="48" spans="1:12">
      <c r="A467" s="58"/>
      <c r="B467" s="147"/>
      <c r="C467" s="58" t="s">
        <v>863</v>
      </c>
      <c r="D467" s="58">
        <v>1003</v>
      </c>
      <c r="E467" s="58" t="s">
        <v>776</v>
      </c>
      <c r="F467" s="58">
        <v>2</v>
      </c>
      <c r="G467" s="58" t="s">
        <v>186</v>
      </c>
      <c r="H467" s="58" t="s">
        <v>861</v>
      </c>
      <c r="I467" s="58" t="s">
        <v>864</v>
      </c>
      <c r="J467" s="79"/>
      <c r="K467" s="99"/>
      <c r="L467" s="99"/>
    </row>
    <row r="468" ht="48" spans="1:12">
      <c r="A468" s="58"/>
      <c r="B468" s="147" t="s">
        <v>858</v>
      </c>
      <c r="C468" s="58" t="s">
        <v>865</v>
      </c>
      <c r="D468" s="58">
        <v>1004</v>
      </c>
      <c r="E468" s="58" t="s">
        <v>860</v>
      </c>
      <c r="F468" s="58">
        <v>1</v>
      </c>
      <c r="G468" s="58" t="s">
        <v>186</v>
      </c>
      <c r="H468" s="58" t="s">
        <v>866</v>
      </c>
      <c r="I468" s="58" t="s">
        <v>867</v>
      </c>
      <c r="J468" s="79"/>
      <c r="K468" s="99"/>
      <c r="L468" s="99"/>
    </row>
    <row r="469" ht="48" spans="1:12">
      <c r="A469" s="58"/>
      <c r="B469" s="147"/>
      <c r="C469" s="58" t="s">
        <v>868</v>
      </c>
      <c r="D469" s="58">
        <v>1005</v>
      </c>
      <c r="E469" s="58" t="s">
        <v>860</v>
      </c>
      <c r="F469" s="58">
        <v>1</v>
      </c>
      <c r="G469" s="58" t="s">
        <v>186</v>
      </c>
      <c r="H469" s="58" t="s">
        <v>866</v>
      </c>
      <c r="I469" s="58" t="s">
        <v>869</v>
      </c>
      <c r="J469" s="79"/>
      <c r="K469" s="99"/>
      <c r="L469" s="99"/>
    </row>
    <row r="470" ht="48" spans="1:12">
      <c r="A470" s="58"/>
      <c r="B470" s="147"/>
      <c r="C470" s="58" t="s">
        <v>345</v>
      </c>
      <c r="D470" s="58">
        <v>1006</v>
      </c>
      <c r="E470" s="58" t="s">
        <v>673</v>
      </c>
      <c r="F470" s="58">
        <v>1</v>
      </c>
      <c r="G470" s="58" t="s">
        <v>186</v>
      </c>
      <c r="H470" s="58" t="s">
        <v>866</v>
      </c>
      <c r="I470" s="58" t="s">
        <v>870</v>
      </c>
      <c r="J470" s="79"/>
      <c r="K470" s="99"/>
      <c r="L470" s="99"/>
    </row>
    <row r="471" ht="36" spans="1:12">
      <c r="A471" s="58">
        <v>10</v>
      </c>
      <c r="B471" s="58" t="s">
        <v>871</v>
      </c>
      <c r="C471" s="58" t="s">
        <v>872</v>
      </c>
      <c r="D471" s="58">
        <v>1001</v>
      </c>
      <c r="E471" s="58" t="s">
        <v>776</v>
      </c>
      <c r="F471" s="58">
        <v>1</v>
      </c>
      <c r="G471" s="58" t="s">
        <v>186</v>
      </c>
      <c r="H471" s="58" t="s">
        <v>617</v>
      </c>
      <c r="I471" s="58" t="s">
        <v>365</v>
      </c>
      <c r="J471" s="79" t="s">
        <v>873</v>
      </c>
      <c r="K471" s="99" t="s">
        <v>21</v>
      </c>
      <c r="L471" s="99"/>
    </row>
    <row r="472" ht="24" spans="1:12">
      <c r="A472" s="58"/>
      <c r="B472" s="58"/>
      <c r="C472" s="58" t="s">
        <v>818</v>
      </c>
      <c r="D472" s="58">
        <v>1002</v>
      </c>
      <c r="E472" s="58" t="s">
        <v>673</v>
      </c>
      <c r="F472" s="58">
        <v>1</v>
      </c>
      <c r="G472" s="58" t="s">
        <v>186</v>
      </c>
      <c r="H472" s="58" t="s">
        <v>617</v>
      </c>
      <c r="I472" s="58" t="s">
        <v>874</v>
      </c>
      <c r="J472" s="79" t="s">
        <v>875</v>
      </c>
      <c r="K472" s="99"/>
      <c r="L472" s="99"/>
    </row>
    <row r="473" ht="36" spans="1:12">
      <c r="A473" s="58"/>
      <c r="B473" s="58"/>
      <c r="C473" s="58" t="s">
        <v>876</v>
      </c>
      <c r="D473" s="58">
        <v>1003</v>
      </c>
      <c r="E473" s="58" t="s">
        <v>776</v>
      </c>
      <c r="F473" s="58">
        <v>1</v>
      </c>
      <c r="G473" s="58" t="s">
        <v>186</v>
      </c>
      <c r="H473" s="58" t="s">
        <v>617</v>
      </c>
      <c r="I473" s="58" t="s">
        <v>877</v>
      </c>
      <c r="J473" s="79" t="s">
        <v>878</v>
      </c>
      <c r="K473" s="99" t="s">
        <v>21</v>
      </c>
      <c r="L473" s="99"/>
    </row>
    <row r="474" ht="36" spans="1:12">
      <c r="A474" s="58"/>
      <c r="B474" s="58"/>
      <c r="C474" s="58" t="s">
        <v>876</v>
      </c>
      <c r="D474" s="58">
        <v>1004</v>
      </c>
      <c r="E474" s="58" t="s">
        <v>776</v>
      </c>
      <c r="F474" s="58">
        <v>1</v>
      </c>
      <c r="G474" s="58" t="s">
        <v>186</v>
      </c>
      <c r="H474" s="58" t="s">
        <v>617</v>
      </c>
      <c r="I474" s="58" t="s">
        <v>879</v>
      </c>
      <c r="J474" s="79" t="s">
        <v>880</v>
      </c>
      <c r="K474" s="99"/>
      <c r="L474" s="99"/>
    </row>
    <row r="475" s="5" customFormat="1" ht="24" spans="1:12">
      <c r="A475" s="58">
        <v>11</v>
      </c>
      <c r="B475" s="58" t="s">
        <v>881</v>
      </c>
      <c r="C475" s="58" t="s">
        <v>882</v>
      </c>
      <c r="D475" s="58">
        <v>1001</v>
      </c>
      <c r="E475" s="58" t="s">
        <v>776</v>
      </c>
      <c r="F475" s="58">
        <v>1</v>
      </c>
      <c r="G475" s="58" t="s">
        <v>186</v>
      </c>
      <c r="H475" s="58" t="s">
        <v>271</v>
      </c>
      <c r="I475" s="58" t="s">
        <v>883</v>
      </c>
      <c r="J475" s="79"/>
      <c r="K475" s="99"/>
      <c r="L475" s="99"/>
    </row>
    <row r="476" s="5" customFormat="1" ht="24" spans="1:12">
      <c r="A476" s="58"/>
      <c r="B476" s="58"/>
      <c r="C476" s="58" t="s">
        <v>884</v>
      </c>
      <c r="D476" s="58">
        <v>1002</v>
      </c>
      <c r="E476" s="58" t="s">
        <v>776</v>
      </c>
      <c r="F476" s="58">
        <v>1</v>
      </c>
      <c r="G476" s="58" t="s">
        <v>174</v>
      </c>
      <c r="H476" s="58" t="s">
        <v>271</v>
      </c>
      <c r="I476" s="58" t="s">
        <v>883</v>
      </c>
      <c r="J476" s="79"/>
      <c r="K476" s="99"/>
      <c r="L476" s="99"/>
    </row>
    <row r="477" s="5" customFormat="1" ht="60" spans="1:12">
      <c r="A477" s="58">
        <v>12</v>
      </c>
      <c r="B477" s="58" t="s">
        <v>885</v>
      </c>
      <c r="C477" s="58" t="s">
        <v>886</v>
      </c>
      <c r="D477" s="58">
        <v>1001</v>
      </c>
      <c r="E477" s="58" t="s">
        <v>776</v>
      </c>
      <c r="F477" s="58">
        <v>5</v>
      </c>
      <c r="G477" s="58" t="s">
        <v>186</v>
      </c>
      <c r="H477" s="58" t="s">
        <v>617</v>
      </c>
      <c r="I477" s="58" t="s">
        <v>887</v>
      </c>
      <c r="J477" s="79"/>
      <c r="K477" s="99"/>
      <c r="L477" s="99"/>
    </row>
    <row r="478" ht="48" spans="1:12">
      <c r="A478" s="58">
        <v>13</v>
      </c>
      <c r="B478" s="87" t="s">
        <v>888</v>
      </c>
      <c r="C478" s="58" t="s">
        <v>889</v>
      </c>
      <c r="D478" s="58">
        <v>1001</v>
      </c>
      <c r="E478" s="58" t="s">
        <v>776</v>
      </c>
      <c r="F478" s="58">
        <v>3</v>
      </c>
      <c r="G478" s="58" t="s">
        <v>890</v>
      </c>
      <c r="H478" s="58" t="s">
        <v>219</v>
      </c>
      <c r="I478" s="58" t="s">
        <v>891</v>
      </c>
      <c r="J478" s="79" t="s">
        <v>892</v>
      </c>
      <c r="K478" s="99" t="s">
        <v>21</v>
      </c>
      <c r="L478" s="99"/>
    </row>
    <row r="479" ht="72" spans="1:12">
      <c r="A479" s="58"/>
      <c r="B479" s="87"/>
      <c r="C479" s="58" t="s">
        <v>889</v>
      </c>
      <c r="D479" s="58">
        <v>1002</v>
      </c>
      <c r="E479" s="58" t="s">
        <v>776</v>
      </c>
      <c r="F479" s="58">
        <v>1</v>
      </c>
      <c r="G479" s="58" t="s">
        <v>174</v>
      </c>
      <c r="H479" s="58" t="s">
        <v>271</v>
      </c>
      <c r="I479" s="58" t="s">
        <v>891</v>
      </c>
      <c r="J479" s="79" t="s">
        <v>893</v>
      </c>
      <c r="K479" s="99" t="s">
        <v>21</v>
      </c>
      <c r="L479" s="99"/>
    </row>
    <row r="480" ht="60" spans="1:12">
      <c r="A480" s="58">
        <v>14</v>
      </c>
      <c r="B480" s="49" t="s">
        <v>894</v>
      </c>
      <c r="C480" s="49" t="s">
        <v>895</v>
      </c>
      <c r="D480" s="106" t="s">
        <v>829</v>
      </c>
      <c r="E480" s="49" t="s">
        <v>23</v>
      </c>
      <c r="F480" s="49">
        <v>1</v>
      </c>
      <c r="G480" s="49" t="s">
        <v>186</v>
      </c>
      <c r="H480" s="49" t="s">
        <v>271</v>
      </c>
      <c r="I480" s="49" t="s">
        <v>896</v>
      </c>
      <c r="J480" s="98" t="s">
        <v>897</v>
      </c>
      <c r="K480" s="99"/>
      <c r="L480" s="99"/>
    </row>
    <row r="481" spans="1:12">
      <c r="A481" s="8"/>
      <c r="B481" s="8"/>
      <c r="C481" s="8"/>
      <c r="D481" s="8"/>
      <c r="E481" s="8"/>
      <c r="F481" s="8"/>
      <c r="G481" s="8"/>
      <c r="H481" s="8"/>
      <c r="I481" s="8"/>
      <c r="J481" s="127"/>
      <c r="K481" s="8"/>
      <c r="L481" s="8"/>
    </row>
    <row r="482" ht="24" spans="1:12">
      <c r="A482" s="83" t="s">
        <v>898</v>
      </c>
      <c r="B482" s="83"/>
      <c r="C482" s="83"/>
      <c r="D482" s="83"/>
      <c r="E482" s="83"/>
      <c r="F482" s="83"/>
      <c r="G482" s="83"/>
      <c r="H482" s="83"/>
      <c r="I482" s="83"/>
      <c r="J482" s="93"/>
      <c r="K482" s="83"/>
      <c r="L482" s="83"/>
    </row>
    <row r="483" ht="15.6" spans="1:12">
      <c r="A483" s="56" t="s">
        <v>1</v>
      </c>
      <c r="B483" s="56" t="s">
        <v>2</v>
      </c>
      <c r="C483" s="56" t="s">
        <v>3</v>
      </c>
      <c r="D483" s="56" t="s">
        <v>5</v>
      </c>
      <c r="E483" s="56" t="s">
        <v>4</v>
      </c>
      <c r="F483" s="56" t="s">
        <v>116</v>
      </c>
      <c r="G483" s="37" t="s">
        <v>7</v>
      </c>
      <c r="H483" s="37"/>
      <c r="I483" s="37"/>
      <c r="J483" s="60"/>
      <c r="K483" s="152" t="s">
        <v>8</v>
      </c>
      <c r="L483" s="153" t="s">
        <v>129</v>
      </c>
    </row>
    <row r="484" spans="1:12">
      <c r="A484" s="56"/>
      <c r="B484" s="56"/>
      <c r="C484" s="56"/>
      <c r="D484" s="56"/>
      <c r="E484" s="56"/>
      <c r="F484" s="56"/>
      <c r="G484" s="57" t="s">
        <v>10</v>
      </c>
      <c r="H484" s="57" t="s">
        <v>11</v>
      </c>
      <c r="I484" s="57" t="s">
        <v>12</v>
      </c>
      <c r="J484" s="78" t="s">
        <v>13</v>
      </c>
      <c r="K484" s="152"/>
      <c r="L484" s="153"/>
    </row>
    <row r="485" ht="48" spans="1:12">
      <c r="A485" s="86">
        <v>1</v>
      </c>
      <c r="B485" s="86" t="s">
        <v>899</v>
      </c>
      <c r="C485" s="148" t="s">
        <v>900</v>
      </c>
      <c r="D485" s="86"/>
      <c r="E485" s="148" t="s">
        <v>901</v>
      </c>
      <c r="F485" s="86">
        <v>1</v>
      </c>
      <c r="G485" s="86" t="s">
        <v>39</v>
      </c>
      <c r="H485" s="86" t="s">
        <v>18</v>
      </c>
      <c r="I485" s="154" t="s">
        <v>902</v>
      </c>
      <c r="J485" s="94" t="s">
        <v>903</v>
      </c>
      <c r="K485" s="155" t="s">
        <v>21</v>
      </c>
      <c r="L485" s="126" t="s">
        <v>904</v>
      </c>
    </row>
    <row r="486" ht="48" spans="1:12">
      <c r="A486" s="86">
        <v>2</v>
      </c>
      <c r="B486" s="86" t="s">
        <v>899</v>
      </c>
      <c r="C486" s="148" t="s">
        <v>900</v>
      </c>
      <c r="D486" s="86"/>
      <c r="E486" s="148" t="s">
        <v>712</v>
      </c>
      <c r="F486" s="86">
        <v>1</v>
      </c>
      <c r="G486" s="86" t="s">
        <v>39</v>
      </c>
      <c r="H486" s="86" t="s">
        <v>18</v>
      </c>
      <c r="I486" s="154" t="s">
        <v>905</v>
      </c>
      <c r="J486" s="94" t="s">
        <v>903</v>
      </c>
      <c r="K486" s="155" t="s">
        <v>21</v>
      </c>
      <c r="L486" s="126"/>
    </row>
    <row r="487" s="5" customFormat="1" ht="48" spans="1:12">
      <c r="A487" s="86">
        <v>3</v>
      </c>
      <c r="B487" s="86" t="s">
        <v>899</v>
      </c>
      <c r="C487" s="148" t="s">
        <v>900</v>
      </c>
      <c r="D487" s="86"/>
      <c r="E487" s="148" t="s">
        <v>901</v>
      </c>
      <c r="F487" s="86">
        <v>1</v>
      </c>
      <c r="G487" s="86" t="s">
        <v>39</v>
      </c>
      <c r="H487" s="86" t="s">
        <v>18</v>
      </c>
      <c r="I487" s="154" t="s">
        <v>902</v>
      </c>
      <c r="J487" s="94" t="s">
        <v>903</v>
      </c>
      <c r="K487" s="155" t="s">
        <v>21</v>
      </c>
      <c r="L487" s="126"/>
    </row>
    <row r="488" s="5" customFormat="1" ht="78" spans="1:12">
      <c r="A488" s="86">
        <v>4</v>
      </c>
      <c r="B488" s="86" t="s">
        <v>899</v>
      </c>
      <c r="C488" s="148" t="s">
        <v>54</v>
      </c>
      <c r="D488" s="86"/>
      <c r="E488" s="148" t="s">
        <v>712</v>
      </c>
      <c r="F488" s="86">
        <v>1</v>
      </c>
      <c r="G488" s="86" t="s">
        <v>39</v>
      </c>
      <c r="H488" s="86" t="s">
        <v>18</v>
      </c>
      <c r="I488" s="154" t="s">
        <v>906</v>
      </c>
      <c r="J488" s="94" t="s">
        <v>903</v>
      </c>
      <c r="K488" s="155" t="s">
        <v>21</v>
      </c>
      <c r="L488" s="126"/>
    </row>
    <row r="489" s="5" customFormat="1" ht="78" spans="1:12">
      <c r="A489" s="86">
        <v>5</v>
      </c>
      <c r="B489" s="86" t="s">
        <v>899</v>
      </c>
      <c r="C489" s="148" t="s">
        <v>54</v>
      </c>
      <c r="D489" s="86"/>
      <c r="E489" s="148" t="s">
        <v>901</v>
      </c>
      <c r="F489" s="86">
        <v>1</v>
      </c>
      <c r="G489" s="86" t="s">
        <v>39</v>
      </c>
      <c r="H489" s="86" t="s">
        <v>18</v>
      </c>
      <c r="I489" s="154" t="s">
        <v>906</v>
      </c>
      <c r="J489" s="94" t="s">
        <v>903</v>
      </c>
      <c r="K489" s="155" t="s">
        <v>21</v>
      </c>
      <c r="L489" s="126"/>
    </row>
    <row r="490" ht="108" spans="1:12">
      <c r="A490" s="86">
        <v>6</v>
      </c>
      <c r="B490" s="86" t="s">
        <v>899</v>
      </c>
      <c r="C490" s="148" t="s">
        <v>900</v>
      </c>
      <c r="D490" s="86"/>
      <c r="E490" s="148" t="s">
        <v>712</v>
      </c>
      <c r="F490" s="86">
        <v>1</v>
      </c>
      <c r="G490" s="86" t="s">
        <v>39</v>
      </c>
      <c r="H490" s="86" t="s">
        <v>18</v>
      </c>
      <c r="I490" s="154" t="s">
        <v>907</v>
      </c>
      <c r="J490" s="94" t="s">
        <v>903</v>
      </c>
      <c r="K490" s="155"/>
      <c r="L490" s="126"/>
    </row>
    <row r="491" ht="36" spans="1:12">
      <c r="A491" s="86">
        <v>7</v>
      </c>
      <c r="B491" s="86" t="s">
        <v>908</v>
      </c>
      <c r="C491" s="148" t="s">
        <v>909</v>
      </c>
      <c r="D491" s="86"/>
      <c r="E491" s="148" t="s">
        <v>910</v>
      </c>
      <c r="F491" s="86">
        <v>1</v>
      </c>
      <c r="G491" s="86" t="s">
        <v>39</v>
      </c>
      <c r="H491" s="86" t="s">
        <v>271</v>
      </c>
      <c r="I491" s="154" t="s">
        <v>911</v>
      </c>
      <c r="J491" s="94" t="s">
        <v>903</v>
      </c>
      <c r="K491" s="155" t="s">
        <v>912</v>
      </c>
      <c r="L491" s="126"/>
    </row>
    <row r="492" spans="1:12">
      <c r="A492" s="149"/>
      <c r="B492" s="149"/>
      <c r="C492" s="150"/>
      <c r="D492" s="149"/>
      <c r="E492" s="150"/>
      <c r="F492" s="149"/>
      <c r="G492" s="149"/>
      <c r="H492" s="149"/>
      <c r="I492" s="149"/>
      <c r="J492" s="156"/>
      <c r="K492" s="149"/>
      <c r="L492" s="149"/>
    </row>
    <row r="493" spans="1:12">
      <c r="A493" s="8"/>
      <c r="B493" s="8"/>
      <c r="C493" s="8"/>
      <c r="D493" s="8"/>
      <c r="E493" s="8"/>
      <c r="F493" s="8"/>
      <c r="G493" s="8"/>
      <c r="H493" s="8"/>
      <c r="I493" s="8"/>
      <c r="J493" s="127"/>
      <c r="K493" s="8"/>
      <c r="L493" s="8"/>
    </row>
    <row r="494" ht="24" spans="1:12">
      <c r="A494" s="137" t="s">
        <v>913</v>
      </c>
      <c r="B494" s="137"/>
      <c r="C494" s="137"/>
      <c r="D494" s="137"/>
      <c r="E494" s="137"/>
      <c r="F494" s="137"/>
      <c r="G494" s="137"/>
      <c r="H494" s="137"/>
      <c r="I494" s="137"/>
      <c r="J494" s="142"/>
      <c r="K494" s="137"/>
      <c r="L494" s="137"/>
    </row>
    <row r="495" ht="15.6" spans="1:12">
      <c r="A495" s="56" t="s">
        <v>1</v>
      </c>
      <c r="B495" s="56" t="s">
        <v>2</v>
      </c>
      <c r="C495" s="56" t="s">
        <v>3</v>
      </c>
      <c r="D495" s="56" t="s">
        <v>5</v>
      </c>
      <c r="E495" s="56" t="s">
        <v>4</v>
      </c>
      <c r="F495" s="56" t="s">
        <v>116</v>
      </c>
      <c r="G495" s="37" t="s">
        <v>7</v>
      </c>
      <c r="H495" s="37"/>
      <c r="I495" s="37"/>
      <c r="J495" s="60"/>
      <c r="K495" s="56" t="s">
        <v>8</v>
      </c>
      <c r="L495" s="77" t="s">
        <v>129</v>
      </c>
    </row>
    <row r="496" spans="1:12">
      <c r="A496" s="56"/>
      <c r="B496" s="56"/>
      <c r="C496" s="56"/>
      <c r="D496" s="56"/>
      <c r="E496" s="56"/>
      <c r="F496" s="56"/>
      <c r="G496" s="57" t="s">
        <v>10</v>
      </c>
      <c r="H496" s="57" t="s">
        <v>11</v>
      </c>
      <c r="I496" s="57" t="s">
        <v>12</v>
      </c>
      <c r="J496" s="78" t="s">
        <v>13</v>
      </c>
      <c r="K496" s="56"/>
      <c r="L496" s="77"/>
    </row>
    <row r="497" ht="36" spans="1:12">
      <c r="A497" s="58">
        <v>1</v>
      </c>
      <c r="B497" s="58" t="s">
        <v>914</v>
      </c>
      <c r="C497" s="58" t="s">
        <v>915</v>
      </c>
      <c r="D497" s="58">
        <v>1001</v>
      </c>
      <c r="E497" s="58" t="s">
        <v>23</v>
      </c>
      <c r="F497" s="58">
        <v>1</v>
      </c>
      <c r="G497" s="58" t="s">
        <v>239</v>
      </c>
      <c r="H497" s="58" t="s">
        <v>916</v>
      </c>
      <c r="I497" s="58" t="s">
        <v>917</v>
      </c>
      <c r="J497" s="79" t="s">
        <v>918</v>
      </c>
      <c r="K497" s="58"/>
      <c r="L497" s="126" t="s">
        <v>919</v>
      </c>
    </row>
    <row r="498" ht="48" spans="1:12">
      <c r="A498" s="58">
        <v>2</v>
      </c>
      <c r="B498" s="58"/>
      <c r="C498" s="58" t="s">
        <v>920</v>
      </c>
      <c r="D498" s="58">
        <v>1002</v>
      </c>
      <c r="E498" s="58" t="s">
        <v>16</v>
      </c>
      <c r="F498" s="58">
        <v>1</v>
      </c>
      <c r="G498" s="58" t="s">
        <v>239</v>
      </c>
      <c r="H498" s="58" t="s">
        <v>916</v>
      </c>
      <c r="I498" s="58" t="s">
        <v>921</v>
      </c>
      <c r="J498" s="79" t="s">
        <v>918</v>
      </c>
      <c r="K498" s="58"/>
      <c r="L498" s="126"/>
    </row>
    <row r="499" ht="48" spans="1:12">
      <c r="A499" s="58">
        <v>3</v>
      </c>
      <c r="B499" s="58"/>
      <c r="C499" s="58" t="s">
        <v>915</v>
      </c>
      <c r="D499" s="58">
        <v>1003</v>
      </c>
      <c r="E499" s="58" t="s">
        <v>23</v>
      </c>
      <c r="F499" s="58">
        <v>1</v>
      </c>
      <c r="G499" s="58" t="s">
        <v>239</v>
      </c>
      <c r="H499" s="58" t="s">
        <v>916</v>
      </c>
      <c r="I499" s="58" t="s">
        <v>922</v>
      </c>
      <c r="J499" s="79"/>
      <c r="K499" s="58"/>
      <c r="L499" s="126"/>
    </row>
    <row r="500" ht="36" spans="1:12">
      <c r="A500" s="58">
        <v>4</v>
      </c>
      <c r="B500" s="58"/>
      <c r="C500" s="58" t="s">
        <v>923</v>
      </c>
      <c r="D500" s="58">
        <v>1004</v>
      </c>
      <c r="E500" s="58" t="s">
        <v>16</v>
      </c>
      <c r="F500" s="58">
        <v>1</v>
      </c>
      <c r="G500" s="58" t="s">
        <v>239</v>
      </c>
      <c r="H500" s="58" t="s">
        <v>916</v>
      </c>
      <c r="I500" s="58" t="s">
        <v>924</v>
      </c>
      <c r="J500" s="79" t="s">
        <v>918</v>
      </c>
      <c r="K500" s="58"/>
      <c r="L500" s="126"/>
    </row>
    <row r="501" ht="36" spans="1:12">
      <c r="A501" s="58">
        <v>5</v>
      </c>
      <c r="B501" s="58"/>
      <c r="C501" s="58" t="s">
        <v>923</v>
      </c>
      <c r="D501" s="58">
        <v>1005</v>
      </c>
      <c r="E501" s="58" t="s">
        <v>23</v>
      </c>
      <c r="F501" s="58">
        <v>2</v>
      </c>
      <c r="G501" s="58" t="s">
        <v>239</v>
      </c>
      <c r="H501" s="58" t="s">
        <v>916</v>
      </c>
      <c r="I501" s="58" t="s">
        <v>925</v>
      </c>
      <c r="J501" s="79" t="s">
        <v>918</v>
      </c>
      <c r="K501" s="58"/>
      <c r="L501" s="126"/>
    </row>
    <row r="502" ht="36" spans="1:12">
      <c r="A502" s="58">
        <v>6</v>
      </c>
      <c r="B502" s="58"/>
      <c r="C502" s="58" t="s">
        <v>926</v>
      </c>
      <c r="D502" s="58">
        <v>1006</v>
      </c>
      <c r="E502" s="58" t="s">
        <v>16</v>
      </c>
      <c r="F502" s="58">
        <v>2</v>
      </c>
      <c r="G502" s="58" t="s">
        <v>239</v>
      </c>
      <c r="H502" s="58" t="s">
        <v>916</v>
      </c>
      <c r="I502" s="58" t="s">
        <v>927</v>
      </c>
      <c r="J502" s="79"/>
      <c r="K502" s="58"/>
      <c r="L502" s="126"/>
    </row>
    <row r="503" ht="36" spans="1:12">
      <c r="A503" s="58">
        <v>7</v>
      </c>
      <c r="B503" s="58"/>
      <c r="C503" s="58" t="s">
        <v>928</v>
      </c>
      <c r="D503" s="58">
        <v>1007</v>
      </c>
      <c r="E503" s="58" t="s">
        <v>23</v>
      </c>
      <c r="F503" s="58">
        <v>2</v>
      </c>
      <c r="G503" s="58" t="s">
        <v>239</v>
      </c>
      <c r="H503" s="58" t="s">
        <v>916</v>
      </c>
      <c r="I503" s="58" t="s">
        <v>929</v>
      </c>
      <c r="J503" s="79"/>
      <c r="K503" s="58"/>
      <c r="L503" s="126"/>
    </row>
    <row r="504" ht="36" spans="1:12">
      <c r="A504" s="58">
        <v>8</v>
      </c>
      <c r="B504" s="58"/>
      <c r="C504" s="58" t="s">
        <v>930</v>
      </c>
      <c r="D504" s="58">
        <v>1008</v>
      </c>
      <c r="E504" s="58" t="s">
        <v>23</v>
      </c>
      <c r="F504" s="58">
        <v>1</v>
      </c>
      <c r="G504" s="151" t="s">
        <v>239</v>
      </c>
      <c r="H504" s="58" t="s">
        <v>916</v>
      </c>
      <c r="I504" s="58" t="s">
        <v>931</v>
      </c>
      <c r="J504" s="79"/>
      <c r="K504" s="58"/>
      <c r="L504" s="126"/>
    </row>
    <row r="505" ht="36" spans="1:12">
      <c r="A505" s="58">
        <v>9</v>
      </c>
      <c r="B505" s="58"/>
      <c r="C505" s="58" t="s">
        <v>932</v>
      </c>
      <c r="D505" s="58">
        <v>1009</v>
      </c>
      <c r="E505" s="58" t="s">
        <v>23</v>
      </c>
      <c r="F505" s="58">
        <v>1</v>
      </c>
      <c r="G505" s="151" t="s">
        <v>239</v>
      </c>
      <c r="H505" s="58" t="s">
        <v>916</v>
      </c>
      <c r="I505" s="58" t="s">
        <v>933</v>
      </c>
      <c r="J505" s="79"/>
      <c r="K505" s="58" t="s">
        <v>21</v>
      </c>
      <c r="L505" s="126"/>
    </row>
    <row r="506" ht="36" spans="1:12">
      <c r="A506" s="58">
        <v>10</v>
      </c>
      <c r="B506" s="58"/>
      <c r="C506" s="58" t="s">
        <v>932</v>
      </c>
      <c r="D506" s="58">
        <v>1010</v>
      </c>
      <c r="E506" s="58" t="s">
        <v>23</v>
      </c>
      <c r="F506" s="58">
        <v>1</v>
      </c>
      <c r="G506" s="151" t="s">
        <v>239</v>
      </c>
      <c r="H506" s="58" t="s">
        <v>916</v>
      </c>
      <c r="I506" s="58" t="s">
        <v>934</v>
      </c>
      <c r="J506" s="79"/>
      <c r="K506" s="58" t="s">
        <v>21</v>
      </c>
      <c r="L506" s="126"/>
    </row>
    <row r="507" ht="36" spans="1:12">
      <c r="A507" s="58">
        <v>11</v>
      </c>
      <c r="B507" s="58" t="s">
        <v>914</v>
      </c>
      <c r="C507" s="58" t="s">
        <v>935</v>
      </c>
      <c r="D507" s="58">
        <v>1011</v>
      </c>
      <c r="E507" s="58" t="s">
        <v>23</v>
      </c>
      <c r="F507" s="58">
        <v>1</v>
      </c>
      <c r="G507" s="151" t="s">
        <v>239</v>
      </c>
      <c r="H507" s="58" t="s">
        <v>916</v>
      </c>
      <c r="I507" s="58" t="s">
        <v>936</v>
      </c>
      <c r="J507" s="79"/>
      <c r="K507" s="58"/>
      <c r="L507" s="126"/>
    </row>
    <row r="508" ht="36" spans="1:12">
      <c r="A508" s="58">
        <v>12</v>
      </c>
      <c r="B508" s="58"/>
      <c r="C508" s="58" t="s">
        <v>937</v>
      </c>
      <c r="D508" s="58">
        <v>1012</v>
      </c>
      <c r="E508" s="58" t="s">
        <v>23</v>
      </c>
      <c r="F508" s="58">
        <v>1</v>
      </c>
      <c r="G508" s="58" t="s">
        <v>938</v>
      </c>
      <c r="H508" s="58" t="s">
        <v>196</v>
      </c>
      <c r="I508" s="58" t="s">
        <v>939</v>
      </c>
      <c r="J508" s="79" t="s">
        <v>940</v>
      </c>
      <c r="K508" s="58"/>
      <c r="L508" s="126"/>
    </row>
    <row r="509" ht="36" spans="1:12">
      <c r="A509" s="58">
        <v>13</v>
      </c>
      <c r="B509" s="58"/>
      <c r="C509" s="58" t="s">
        <v>941</v>
      </c>
      <c r="D509" s="58">
        <v>1013</v>
      </c>
      <c r="E509" s="58" t="s">
        <v>23</v>
      </c>
      <c r="F509" s="58">
        <v>1</v>
      </c>
      <c r="G509" s="151" t="s">
        <v>239</v>
      </c>
      <c r="H509" s="58" t="s">
        <v>916</v>
      </c>
      <c r="I509" s="58" t="s">
        <v>942</v>
      </c>
      <c r="J509" s="79" t="s">
        <v>943</v>
      </c>
      <c r="K509" s="58" t="s">
        <v>21</v>
      </c>
      <c r="L509" s="126"/>
    </row>
    <row r="510" ht="36" spans="1:12">
      <c r="A510" s="58">
        <v>14</v>
      </c>
      <c r="B510" s="58"/>
      <c r="C510" s="58" t="s">
        <v>944</v>
      </c>
      <c r="D510" s="58">
        <v>1014</v>
      </c>
      <c r="E510" s="58" t="s">
        <v>23</v>
      </c>
      <c r="F510" s="58">
        <v>1</v>
      </c>
      <c r="G510" s="151" t="s">
        <v>239</v>
      </c>
      <c r="H510" s="58" t="s">
        <v>916</v>
      </c>
      <c r="I510" s="58" t="s">
        <v>945</v>
      </c>
      <c r="J510" s="79" t="s">
        <v>943</v>
      </c>
      <c r="K510" s="58"/>
      <c r="L510" s="126"/>
    </row>
    <row r="511" ht="168" spans="1:12">
      <c r="A511" s="58">
        <v>15</v>
      </c>
      <c r="B511" s="58"/>
      <c r="C511" s="58" t="s">
        <v>946</v>
      </c>
      <c r="D511" s="58">
        <v>1015</v>
      </c>
      <c r="E511" s="58" t="s">
        <v>23</v>
      </c>
      <c r="F511" s="58">
        <v>1</v>
      </c>
      <c r="G511" s="151" t="s">
        <v>239</v>
      </c>
      <c r="H511" s="58" t="s">
        <v>916</v>
      </c>
      <c r="I511" s="58" t="s">
        <v>947</v>
      </c>
      <c r="J511" s="79" t="s">
        <v>948</v>
      </c>
      <c r="K511" s="58" t="s">
        <v>21</v>
      </c>
      <c r="L511" s="126"/>
    </row>
    <row r="512" ht="60" spans="1:12">
      <c r="A512" s="58">
        <v>16</v>
      </c>
      <c r="B512" s="58"/>
      <c r="C512" s="58" t="s">
        <v>949</v>
      </c>
      <c r="D512" s="58">
        <v>1016</v>
      </c>
      <c r="E512" s="58" t="s">
        <v>23</v>
      </c>
      <c r="F512" s="58">
        <v>2</v>
      </c>
      <c r="G512" s="151" t="s">
        <v>239</v>
      </c>
      <c r="H512" s="58" t="s">
        <v>916</v>
      </c>
      <c r="I512" s="58" t="s">
        <v>950</v>
      </c>
      <c r="J512" s="79" t="s">
        <v>951</v>
      </c>
      <c r="K512" s="58" t="s">
        <v>21</v>
      </c>
      <c r="L512" s="126"/>
    </row>
    <row r="513" ht="108" spans="1:12">
      <c r="A513" s="58">
        <v>17</v>
      </c>
      <c r="B513" s="58"/>
      <c r="C513" s="58" t="s">
        <v>952</v>
      </c>
      <c r="D513" s="58">
        <v>1017</v>
      </c>
      <c r="E513" s="58" t="s">
        <v>23</v>
      </c>
      <c r="F513" s="58">
        <v>2</v>
      </c>
      <c r="G513" s="151" t="s">
        <v>239</v>
      </c>
      <c r="H513" s="58" t="s">
        <v>916</v>
      </c>
      <c r="I513" s="58" t="s">
        <v>953</v>
      </c>
      <c r="J513" s="79" t="s">
        <v>951</v>
      </c>
      <c r="K513" s="58" t="s">
        <v>21</v>
      </c>
      <c r="L513" s="126"/>
    </row>
    <row r="514" ht="60" spans="1:12">
      <c r="A514" s="58">
        <v>18</v>
      </c>
      <c r="B514" s="58"/>
      <c r="C514" s="58" t="s">
        <v>954</v>
      </c>
      <c r="D514" s="58">
        <v>1018</v>
      </c>
      <c r="E514" s="58" t="s">
        <v>23</v>
      </c>
      <c r="F514" s="58">
        <v>1</v>
      </c>
      <c r="G514" s="151" t="s">
        <v>239</v>
      </c>
      <c r="H514" s="58" t="s">
        <v>916</v>
      </c>
      <c r="I514" s="58" t="s">
        <v>955</v>
      </c>
      <c r="J514" s="79" t="s">
        <v>948</v>
      </c>
      <c r="K514" s="58" t="s">
        <v>21</v>
      </c>
      <c r="L514" s="126"/>
    </row>
    <row r="515" ht="72" spans="1:12">
      <c r="A515" s="58">
        <v>19</v>
      </c>
      <c r="B515" s="58"/>
      <c r="C515" s="58" t="s">
        <v>956</v>
      </c>
      <c r="D515" s="58">
        <v>1019</v>
      </c>
      <c r="E515" s="58" t="s">
        <v>23</v>
      </c>
      <c r="F515" s="58">
        <v>1</v>
      </c>
      <c r="G515" s="151" t="s">
        <v>239</v>
      </c>
      <c r="H515" s="58" t="s">
        <v>916</v>
      </c>
      <c r="I515" s="58" t="s">
        <v>957</v>
      </c>
      <c r="J515" s="79" t="s">
        <v>948</v>
      </c>
      <c r="K515" s="58" t="s">
        <v>21</v>
      </c>
      <c r="L515" s="126"/>
    </row>
    <row r="516" ht="36" spans="1:12">
      <c r="A516" s="58">
        <v>20</v>
      </c>
      <c r="B516" s="58"/>
      <c r="C516" s="58" t="s">
        <v>958</v>
      </c>
      <c r="D516" s="58">
        <v>1020</v>
      </c>
      <c r="E516" s="58" t="s">
        <v>23</v>
      </c>
      <c r="F516" s="58">
        <v>1</v>
      </c>
      <c r="G516" s="58" t="s">
        <v>239</v>
      </c>
      <c r="H516" s="58" t="s">
        <v>916</v>
      </c>
      <c r="I516" s="58" t="s">
        <v>959</v>
      </c>
      <c r="J516" s="79"/>
      <c r="K516" s="58" t="s">
        <v>21</v>
      </c>
      <c r="L516" s="126"/>
    </row>
    <row r="517" ht="72" spans="1:12">
      <c r="A517" s="58">
        <v>21</v>
      </c>
      <c r="B517" s="58" t="s">
        <v>914</v>
      </c>
      <c r="C517" s="58" t="s">
        <v>956</v>
      </c>
      <c r="D517" s="58">
        <v>1021</v>
      </c>
      <c r="E517" s="58" t="s">
        <v>23</v>
      </c>
      <c r="F517" s="58">
        <v>1</v>
      </c>
      <c r="G517" s="58" t="s">
        <v>239</v>
      </c>
      <c r="H517" s="58" t="s">
        <v>916</v>
      </c>
      <c r="I517" s="58" t="s">
        <v>957</v>
      </c>
      <c r="J517" s="79" t="s">
        <v>960</v>
      </c>
      <c r="K517" s="58" t="s">
        <v>21</v>
      </c>
      <c r="L517" s="126"/>
    </row>
    <row r="518" ht="72" spans="1:12">
      <c r="A518" s="58">
        <v>22</v>
      </c>
      <c r="B518" s="58"/>
      <c r="C518" s="58" t="s">
        <v>961</v>
      </c>
      <c r="D518" s="58">
        <v>1022</v>
      </c>
      <c r="E518" s="58" t="s">
        <v>23</v>
      </c>
      <c r="F518" s="58">
        <v>2</v>
      </c>
      <c r="G518" s="58" t="s">
        <v>239</v>
      </c>
      <c r="H518" s="58" t="s">
        <v>916</v>
      </c>
      <c r="I518" s="58" t="s">
        <v>962</v>
      </c>
      <c r="J518" s="79" t="s">
        <v>960</v>
      </c>
      <c r="K518" s="58" t="s">
        <v>21</v>
      </c>
      <c r="L518" s="126"/>
    </row>
    <row r="519" ht="48" spans="1:12">
      <c r="A519" s="58">
        <v>23</v>
      </c>
      <c r="B519" s="58"/>
      <c r="C519" s="58" t="s">
        <v>963</v>
      </c>
      <c r="D519" s="58">
        <v>1023</v>
      </c>
      <c r="E519" s="58" t="s">
        <v>23</v>
      </c>
      <c r="F519" s="58">
        <v>2</v>
      </c>
      <c r="G519" s="58" t="s">
        <v>239</v>
      </c>
      <c r="H519" s="58" t="s">
        <v>916</v>
      </c>
      <c r="I519" s="58" t="s">
        <v>964</v>
      </c>
      <c r="J519" s="79" t="s">
        <v>960</v>
      </c>
      <c r="K519" s="58" t="s">
        <v>21</v>
      </c>
      <c r="L519" s="126"/>
    </row>
    <row r="520" ht="84" spans="1:12">
      <c r="A520" s="58">
        <v>24</v>
      </c>
      <c r="B520" s="58"/>
      <c r="C520" s="58" t="s">
        <v>965</v>
      </c>
      <c r="D520" s="58">
        <v>1024</v>
      </c>
      <c r="E520" s="58" t="s">
        <v>23</v>
      </c>
      <c r="F520" s="58">
        <v>2</v>
      </c>
      <c r="G520" s="151" t="s">
        <v>239</v>
      </c>
      <c r="H520" s="58" t="s">
        <v>629</v>
      </c>
      <c r="I520" s="58" t="s">
        <v>966</v>
      </c>
      <c r="J520" s="79"/>
      <c r="K520" s="58" t="s">
        <v>21</v>
      </c>
      <c r="L520" s="126"/>
    </row>
    <row r="521" ht="36" spans="1:12">
      <c r="A521" s="58">
        <v>25</v>
      </c>
      <c r="B521" s="58"/>
      <c r="C521" s="58" t="s">
        <v>965</v>
      </c>
      <c r="D521" s="58">
        <v>1025</v>
      </c>
      <c r="E521" s="58" t="s">
        <v>23</v>
      </c>
      <c r="F521" s="58">
        <v>2</v>
      </c>
      <c r="G521" s="151" t="s">
        <v>239</v>
      </c>
      <c r="H521" s="58" t="s">
        <v>629</v>
      </c>
      <c r="I521" s="58" t="s">
        <v>967</v>
      </c>
      <c r="J521" s="79"/>
      <c r="K521" s="58"/>
      <c r="L521" s="126"/>
    </row>
    <row r="522" ht="48" spans="1:12">
      <c r="A522" s="58">
        <v>26</v>
      </c>
      <c r="B522" s="58"/>
      <c r="C522" s="58" t="s">
        <v>968</v>
      </c>
      <c r="D522" s="58">
        <v>1026</v>
      </c>
      <c r="E522" s="58" t="s">
        <v>23</v>
      </c>
      <c r="F522" s="58">
        <v>3</v>
      </c>
      <c r="G522" s="151" t="s">
        <v>239</v>
      </c>
      <c r="H522" s="58" t="s">
        <v>629</v>
      </c>
      <c r="I522" s="58" t="s">
        <v>969</v>
      </c>
      <c r="J522" s="79"/>
      <c r="K522" s="58"/>
      <c r="L522" s="126"/>
    </row>
    <row r="523" ht="36" spans="1:12">
      <c r="A523" s="58">
        <v>27</v>
      </c>
      <c r="B523" s="58" t="s">
        <v>970</v>
      </c>
      <c r="C523" s="58" t="s">
        <v>971</v>
      </c>
      <c r="D523" s="58">
        <v>1027</v>
      </c>
      <c r="E523" s="58" t="s">
        <v>23</v>
      </c>
      <c r="F523" s="58">
        <v>1</v>
      </c>
      <c r="G523" s="151" t="s">
        <v>239</v>
      </c>
      <c r="H523" s="58" t="s">
        <v>234</v>
      </c>
      <c r="I523" s="58" t="s">
        <v>972</v>
      </c>
      <c r="J523" s="79" t="s">
        <v>973</v>
      </c>
      <c r="K523" s="58"/>
      <c r="L523" s="126"/>
    </row>
    <row r="524" ht="48" spans="1:12">
      <c r="A524" s="58">
        <v>28</v>
      </c>
      <c r="B524" s="58"/>
      <c r="C524" s="58" t="s">
        <v>915</v>
      </c>
      <c r="D524" s="58">
        <v>1028</v>
      </c>
      <c r="E524" s="58" t="s">
        <v>23</v>
      </c>
      <c r="F524" s="58">
        <v>1</v>
      </c>
      <c r="G524" s="58" t="s">
        <v>239</v>
      </c>
      <c r="H524" s="58" t="s">
        <v>916</v>
      </c>
      <c r="I524" s="58" t="s">
        <v>922</v>
      </c>
      <c r="J524" s="79"/>
      <c r="K524" s="58"/>
      <c r="L524" s="126"/>
    </row>
    <row r="525" ht="48" spans="1:12">
      <c r="A525" s="58">
        <v>29</v>
      </c>
      <c r="B525" s="58"/>
      <c r="C525" s="58" t="s">
        <v>974</v>
      </c>
      <c r="D525" s="58">
        <v>1029</v>
      </c>
      <c r="E525" s="58" t="s">
        <v>16</v>
      </c>
      <c r="F525" s="58">
        <v>1</v>
      </c>
      <c r="G525" s="151" t="s">
        <v>239</v>
      </c>
      <c r="H525" s="58" t="s">
        <v>234</v>
      </c>
      <c r="I525" s="58" t="s">
        <v>975</v>
      </c>
      <c r="J525" s="79"/>
      <c r="K525" s="58"/>
      <c r="L525" s="126"/>
    </row>
    <row r="526" ht="36" spans="1:12">
      <c r="A526" s="58">
        <v>30</v>
      </c>
      <c r="B526" s="58"/>
      <c r="C526" s="58" t="s">
        <v>362</v>
      </c>
      <c r="D526" s="58">
        <v>1030</v>
      </c>
      <c r="E526" s="58" t="s">
        <v>16</v>
      </c>
      <c r="F526" s="58">
        <v>1</v>
      </c>
      <c r="G526" s="151" t="s">
        <v>239</v>
      </c>
      <c r="H526" s="58" t="s">
        <v>234</v>
      </c>
      <c r="I526" s="58" t="s">
        <v>976</v>
      </c>
      <c r="J526" s="79" t="s">
        <v>973</v>
      </c>
      <c r="K526" s="58"/>
      <c r="L526" s="126"/>
    </row>
    <row r="527" ht="24" spans="1:12">
      <c r="A527" s="58">
        <v>31</v>
      </c>
      <c r="B527" s="58"/>
      <c r="C527" s="58" t="s">
        <v>872</v>
      </c>
      <c r="D527" s="58">
        <v>1031</v>
      </c>
      <c r="E527" s="58" t="s">
        <v>23</v>
      </c>
      <c r="F527" s="58">
        <v>1</v>
      </c>
      <c r="G527" s="151" t="s">
        <v>239</v>
      </c>
      <c r="H527" s="58" t="s">
        <v>234</v>
      </c>
      <c r="I527" s="58" t="s">
        <v>977</v>
      </c>
      <c r="J527" s="79" t="s">
        <v>978</v>
      </c>
      <c r="K527" s="58"/>
      <c r="L527" s="126"/>
    </row>
    <row r="528" ht="24" spans="1:12">
      <c r="A528" s="58">
        <v>32</v>
      </c>
      <c r="B528" s="58"/>
      <c r="C528" s="58" t="s">
        <v>818</v>
      </c>
      <c r="D528" s="58">
        <v>1032</v>
      </c>
      <c r="E528" s="58" t="s">
        <v>23</v>
      </c>
      <c r="F528" s="58">
        <v>1</v>
      </c>
      <c r="G528" s="151" t="s">
        <v>239</v>
      </c>
      <c r="H528" s="58" t="s">
        <v>234</v>
      </c>
      <c r="I528" s="58" t="s">
        <v>979</v>
      </c>
      <c r="J528" s="79" t="s">
        <v>980</v>
      </c>
      <c r="K528" s="58"/>
      <c r="L528" s="126"/>
    </row>
    <row r="529" ht="24" spans="1:12">
      <c r="A529" s="58">
        <v>33</v>
      </c>
      <c r="B529" s="58"/>
      <c r="C529" s="58" t="s">
        <v>981</v>
      </c>
      <c r="D529" s="58">
        <v>1033</v>
      </c>
      <c r="E529" s="58" t="s">
        <v>23</v>
      </c>
      <c r="F529" s="58">
        <v>1</v>
      </c>
      <c r="G529" s="151" t="s">
        <v>239</v>
      </c>
      <c r="H529" s="58" t="s">
        <v>234</v>
      </c>
      <c r="I529" s="58" t="s">
        <v>982</v>
      </c>
      <c r="J529" s="79"/>
      <c r="K529" s="58"/>
      <c r="L529" s="126"/>
    </row>
    <row r="530" ht="36" spans="1:12">
      <c r="A530" s="58">
        <v>34</v>
      </c>
      <c r="B530" s="58" t="s">
        <v>970</v>
      </c>
      <c r="C530" s="58" t="s">
        <v>345</v>
      </c>
      <c r="D530" s="58">
        <v>1034</v>
      </c>
      <c r="E530" s="58" t="s">
        <v>23</v>
      </c>
      <c r="F530" s="58">
        <v>1</v>
      </c>
      <c r="G530" s="151" t="s">
        <v>239</v>
      </c>
      <c r="H530" s="58" t="s">
        <v>234</v>
      </c>
      <c r="I530" s="58" t="s">
        <v>983</v>
      </c>
      <c r="J530" s="157" t="s">
        <v>984</v>
      </c>
      <c r="K530" s="58"/>
      <c r="L530" s="126"/>
    </row>
    <row r="531" ht="48" spans="1:12">
      <c r="A531" s="58">
        <v>35</v>
      </c>
      <c r="B531" s="58"/>
      <c r="C531" s="58" t="s">
        <v>985</v>
      </c>
      <c r="D531" s="58">
        <v>1035</v>
      </c>
      <c r="E531" s="58" t="s">
        <v>23</v>
      </c>
      <c r="F531" s="58">
        <v>2</v>
      </c>
      <c r="G531" s="151" t="s">
        <v>239</v>
      </c>
      <c r="H531" s="58" t="s">
        <v>234</v>
      </c>
      <c r="I531" s="58" t="s">
        <v>986</v>
      </c>
      <c r="J531" s="79" t="s">
        <v>987</v>
      </c>
      <c r="K531" s="58" t="s">
        <v>21</v>
      </c>
      <c r="L531" s="126"/>
    </row>
    <row r="532" ht="36" spans="1:12">
      <c r="A532" s="58">
        <v>36</v>
      </c>
      <c r="B532" s="58"/>
      <c r="C532" s="58"/>
      <c r="D532" s="58">
        <v>1036</v>
      </c>
      <c r="E532" s="58"/>
      <c r="F532" s="58">
        <v>1</v>
      </c>
      <c r="G532" s="151" t="s">
        <v>239</v>
      </c>
      <c r="H532" s="58" t="s">
        <v>234</v>
      </c>
      <c r="I532" s="58" t="s">
        <v>988</v>
      </c>
      <c r="J532" s="79" t="s">
        <v>987</v>
      </c>
      <c r="K532" s="58" t="s">
        <v>21</v>
      </c>
      <c r="L532" s="126"/>
    </row>
    <row r="533" ht="36" spans="1:12">
      <c r="A533" s="58">
        <v>37</v>
      </c>
      <c r="B533" s="58"/>
      <c r="C533" s="58"/>
      <c r="D533" s="58">
        <v>1037</v>
      </c>
      <c r="E533" s="58"/>
      <c r="F533" s="58">
        <v>1</v>
      </c>
      <c r="G533" s="151" t="s">
        <v>239</v>
      </c>
      <c r="H533" s="58" t="s">
        <v>234</v>
      </c>
      <c r="I533" s="58" t="s">
        <v>989</v>
      </c>
      <c r="J533" s="79" t="s">
        <v>987</v>
      </c>
      <c r="K533" s="58" t="s">
        <v>21</v>
      </c>
      <c r="L533" s="126"/>
    </row>
    <row r="534" ht="36" spans="1:12">
      <c r="A534" s="58">
        <v>38</v>
      </c>
      <c r="B534" s="58"/>
      <c r="C534" s="58" t="s">
        <v>990</v>
      </c>
      <c r="D534" s="58">
        <v>1038</v>
      </c>
      <c r="E534" s="58" t="s">
        <v>23</v>
      </c>
      <c r="F534" s="58">
        <v>1</v>
      </c>
      <c r="G534" s="151" t="s">
        <v>239</v>
      </c>
      <c r="H534" s="58" t="s">
        <v>234</v>
      </c>
      <c r="I534" s="58" t="s">
        <v>991</v>
      </c>
      <c r="J534" s="79" t="s">
        <v>987</v>
      </c>
      <c r="K534" s="58" t="s">
        <v>21</v>
      </c>
      <c r="L534" s="126"/>
    </row>
    <row r="535" ht="36" spans="1:12">
      <c r="A535" s="58">
        <v>39</v>
      </c>
      <c r="B535" s="58"/>
      <c r="C535" s="58"/>
      <c r="D535" s="58">
        <v>1039</v>
      </c>
      <c r="E535" s="58"/>
      <c r="F535" s="58">
        <v>1</v>
      </c>
      <c r="G535" s="151" t="s">
        <v>239</v>
      </c>
      <c r="H535" s="58" t="s">
        <v>234</v>
      </c>
      <c r="I535" s="58" t="s">
        <v>992</v>
      </c>
      <c r="J535" s="79" t="s">
        <v>987</v>
      </c>
      <c r="K535" s="58" t="s">
        <v>21</v>
      </c>
      <c r="L535" s="126"/>
    </row>
    <row r="536" ht="24" spans="1:12">
      <c r="A536" s="58">
        <v>40</v>
      </c>
      <c r="B536" s="58"/>
      <c r="C536" s="58" t="s">
        <v>54</v>
      </c>
      <c r="D536" s="58">
        <v>1040</v>
      </c>
      <c r="E536" s="58" t="s">
        <v>23</v>
      </c>
      <c r="F536" s="58">
        <v>1</v>
      </c>
      <c r="G536" s="151" t="s">
        <v>239</v>
      </c>
      <c r="H536" s="58" t="s">
        <v>234</v>
      </c>
      <c r="I536" s="58" t="s">
        <v>993</v>
      </c>
      <c r="J536" s="79"/>
      <c r="K536" s="58"/>
      <c r="L536" s="126"/>
    </row>
    <row r="537" ht="36" spans="1:12">
      <c r="A537" s="58">
        <v>41</v>
      </c>
      <c r="B537" s="58"/>
      <c r="C537" s="58" t="s">
        <v>994</v>
      </c>
      <c r="D537" s="58">
        <v>1041</v>
      </c>
      <c r="E537" s="58" t="s">
        <v>23</v>
      </c>
      <c r="F537" s="58">
        <v>1</v>
      </c>
      <c r="G537" s="151" t="s">
        <v>239</v>
      </c>
      <c r="H537" s="58" t="s">
        <v>234</v>
      </c>
      <c r="I537" s="58" t="s">
        <v>995</v>
      </c>
      <c r="J537" s="79"/>
      <c r="K537" s="58"/>
      <c r="L537" s="126"/>
    </row>
    <row r="538" ht="24" spans="1:12">
      <c r="A538" s="58">
        <v>42</v>
      </c>
      <c r="B538" s="58"/>
      <c r="C538" s="58" t="s">
        <v>996</v>
      </c>
      <c r="D538" s="58">
        <v>1042</v>
      </c>
      <c r="E538" s="58" t="s">
        <v>23</v>
      </c>
      <c r="F538" s="58">
        <v>1</v>
      </c>
      <c r="G538" s="151" t="s">
        <v>239</v>
      </c>
      <c r="H538" s="58" t="s">
        <v>234</v>
      </c>
      <c r="I538" s="58" t="s">
        <v>997</v>
      </c>
      <c r="J538" s="79"/>
      <c r="K538" s="58"/>
      <c r="L538" s="126"/>
    </row>
    <row r="539" ht="24" spans="1:12">
      <c r="A539" s="58">
        <v>43</v>
      </c>
      <c r="B539" s="58"/>
      <c r="C539" s="58" t="s">
        <v>872</v>
      </c>
      <c r="D539" s="58">
        <v>1043</v>
      </c>
      <c r="E539" s="58" t="s">
        <v>23</v>
      </c>
      <c r="F539" s="58">
        <v>1</v>
      </c>
      <c r="G539" s="151" t="s">
        <v>239</v>
      </c>
      <c r="H539" s="58" t="s">
        <v>234</v>
      </c>
      <c r="I539" s="58" t="s">
        <v>998</v>
      </c>
      <c r="J539" s="79"/>
      <c r="K539" s="58"/>
      <c r="L539" s="126"/>
    </row>
    <row r="540" ht="36" spans="1:12">
      <c r="A540" s="58">
        <v>44</v>
      </c>
      <c r="B540" s="58"/>
      <c r="C540" s="58" t="s">
        <v>909</v>
      </c>
      <c r="D540" s="58">
        <v>1044</v>
      </c>
      <c r="E540" s="58" t="s">
        <v>23</v>
      </c>
      <c r="F540" s="58">
        <v>1</v>
      </c>
      <c r="G540" s="151" t="s">
        <v>239</v>
      </c>
      <c r="H540" s="58" t="s">
        <v>234</v>
      </c>
      <c r="I540" s="58" t="s">
        <v>999</v>
      </c>
      <c r="J540" s="79"/>
      <c r="K540" s="58" t="s">
        <v>21</v>
      </c>
      <c r="L540" s="126"/>
    </row>
    <row r="541" ht="36" spans="1:12">
      <c r="A541" s="58">
        <v>45</v>
      </c>
      <c r="B541" s="58"/>
      <c r="C541" s="58" t="s">
        <v>909</v>
      </c>
      <c r="D541" s="58">
        <v>1045</v>
      </c>
      <c r="E541" s="58"/>
      <c r="F541" s="58">
        <v>1</v>
      </c>
      <c r="G541" s="151" t="s">
        <v>239</v>
      </c>
      <c r="H541" s="58" t="s">
        <v>234</v>
      </c>
      <c r="I541" s="58" t="s">
        <v>1000</v>
      </c>
      <c r="J541" s="79"/>
      <c r="K541" s="58" t="s">
        <v>21</v>
      </c>
      <c r="L541" s="126"/>
    </row>
    <row r="542" ht="48" spans="1:12">
      <c r="A542" s="58">
        <v>46</v>
      </c>
      <c r="B542" s="58"/>
      <c r="C542" s="58" t="s">
        <v>909</v>
      </c>
      <c r="D542" s="58">
        <v>1046</v>
      </c>
      <c r="E542" s="58"/>
      <c r="F542" s="58">
        <v>1</v>
      </c>
      <c r="G542" s="151" t="s">
        <v>239</v>
      </c>
      <c r="H542" s="58" t="s">
        <v>234</v>
      </c>
      <c r="I542" s="58" t="s">
        <v>1001</v>
      </c>
      <c r="J542" s="79"/>
      <c r="K542" s="58" t="s">
        <v>21</v>
      </c>
      <c r="L542" s="126"/>
    </row>
    <row r="543" ht="60" spans="1:12">
      <c r="A543" s="58">
        <v>47</v>
      </c>
      <c r="B543" s="58"/>
      <c r="C543" s="58" t="s">
        <v>54</v>
      </c>
      <c r="D543" s="58">
        <v>1047</v>
      </c>
      <c r="E543" s="58" t="s">
        <v>23</v>
      </c>
      <c r="F543" s="58">
        <v>1</v>
      </c>
      <c r="G543" s="151" t="s">
        <v>239</v>
      </c>
      <c r="H543" s="58" t="s">
        <v>234</v>
      </c>
      <c r="I543" s="58" t="s">
        <v>1002</v>
      </c>
      <c r="J543" s="79"/>
      <c r="K543" s="58"/>
      <c r="L543" s="126"/>
    </row>
    <row r="544" ht="36" spans="1:12">
      <c r="A544" s="58">
        <v>48</v>
      </c>
      <c r="B544" s="58" t="s">
        <v>970</v>
      </c>
      <c r="C544" s="58" t="s">
        <v>1003</v>
      </c>
      <c r="D544" s="58">
        <v>1048</v>
      </c>
      <c r="E544" s="58"/>
      <c r="F544" s="58">
        <v>1</v>
      </c>
      <c r="G544" s="151" t="s">
        <v>239</v>
      </c>
      <c r="H544" s="58" t="s">
        <v>234</v>
      </c>
      <c r="I544" s="58" t="s">
        <v>1004</v>
      </c>
      <c r="J544" s="79"/>
      <c r="K544" s="58"/>
      <c r="L544" s="126"/>
    </row>
    <row r="545" ht="60" spans="1:12">
      <c r="A545" s="58">
        <v>49</v>
      </c>
      <c r="B545" s="58"/>
      <c r="C545" s="58" t="s">
        <v>54</v>
      </c>
      <c r="D545" s="58">
        <v>1049</v>
      </c>
      <c r="E545" s="58" t="s">
        <v>23</v>
      </c>
      <c r="F545" s="58">
        <v>1</v>
      </c>
      <c r="G545" s="151" t="s">
        <v>239</v>
      </c>
      <c r="H545" s="58" t="s">
        <v>234</v>
      </c>
      <c r="I545" s="58" t="s">
        <v>1002</v>
      </c>
      <c r="J545" s="79"/>
      <c r="K545" s="58"/>
      <c r="L545" s="126"/>
    </row>
    <row r="546" ht="36" spans="1:12">
      <c r="A546" s="58">
        <v>50</v>
      </c>
      <c r="B546" s="58"/>
      <c r="C546" s="58" t="s">
        <v>1005</v>
      </c>
      <c r="D546" s="58">
        <v>1050</v>
      </c>
      <c r="E546" s="58"/>
      <c r="F546" s="58">
        <v>1</v>
      </c>
      <c r="G546" s="151" t="s">
        <v>239</v>
      </c>
      <c r="H546" s="58" t="s">
        <v>234</v>
      </c>
      <c r="I546" s="58" t="s">
        <v>1006</v>
      </c>
      <c r="J546" s="79"/>
      <c r="K546" s="58" t="s">
        <v>21</v>
      </c>
      <c r="L546" s="126"/>
    </row>
    <row r="547" ht="48" spans="1:12">
      <c r="A547" s="58">
        <v>51</v>
      </c>
      <c r="B547" s="58"/>
      <c r="C547" s="58" t="s">
        <v>909</v>
      </c>
      <c r="D547" s="58">
        <v>1051</v>
      </c>
      <c r="E547" s="58"/>
      <c r="F547" s="58">
        <v>1</v>
      </c>
      <c r="G547" s="151" t="s">
        <v>239</v>
      </c>
      <c r="H547" s="58" t="s">
        <v>234</v>
      </c>
      <c r="I547" s="158" t="s">
        <v>1001</v>
      </c>
      <c r="J547" s="79"/>
      <c r="K547" s="58" t="s">
        <v>21</v>
      </c>
      <c r="L547" s="126"/>
    </row>
    <row r="548" ht="48" spans="1:12">
      <c r="A548" s="58">
        <v>52</v>
      </c>
      <c r="B548" s="58"/>
      <c r="C548" s="58" t="s">
        <v>872</v>
      </c>
      <c r="D548" s="58">
        <v>1052</v>
      </c>
      <c r="E548" s="58" t="s">
        <v>23</v>
      </c>
      <c r="F548" s="58">
        <v>1</v>
      </c>
      <c r="G548" s="151" t="s">
        <v>239</v>
      </c>
      <c r="H548" s="58" t="s">
        <v>234</v>
      </c>
      <c r="I548" s="58" t="s">
        <v>1007</v>
      </c>
      <c r="J548" s="79"/>
      <c r="K548" s="58"/>
      <c r="L548" s="126"/>
    </row>
    <row r="549" ht="60" spans="1:12">
      <c r="A549" s="58">
        <v>53</v>
      </c>
      <c r="B549" s="58"/>
      <c r="C549" s="58" t="s">
        <v>990</v>
      </c>
      <c r="D549" s="58">
        <v>1053</v>
      </c>
      <c r="E549" s="58"/>
      <c r="F549" s="58">
        <v>1</v>
      </c>
      <c r="G549" s="151" t="s">
        <v>239</v>
      </c>
      <c r="H549" s="58" t="s">
        <v>234</v>
      </c>
      <c r="I549" s="58" t="s">
        <v>1008</v>
      </c>
      <c r="J549" s="79" t="s">
        <v>987</v>
      </c>
      <c r="K549" s="58" t="s">
        <v>21</v>
      </c>
      <c r="L549" s="126"/>
    </row>
    <row r="550" ht="36" spans="1:12">
      <c r="A550" s="58">
        <v>54</v>
      </c>
      <c r="B550" s="58"/>
      <c r="C550" s="58" t="s">
        <v>32</v>
      </c>
      <c r="D550" s="58">
        <v>1054</v>
      </c>
      <c r="E550" s="58" t="s">
        <v>23</v>
      </c>
      <c r="F550" s="58">
        <v>1</v>
      </c>
      <c r="G550" s="151" t="s">
        <v>239</v>
      </c>
      <c r="H550" s="58" t="s">
        <v>234</v>
      </c>
      <c r="I550" s="58" t="s">
        <v>1009</v>
      </c>
      <c r="J550" s="79"/>
      <c r="K550" s="58"/>
      <c r="L550" s="126"/>
    </row>
    <row r="551" ht="36" spans="1:12">
      <c r="A551" s="58">
        <v>55</v>
      </c>
      <c r="B551" s="58" t="s">
        <v>1010</v>
      </c>
      <c r="C551" s="58" t="s">
        <v>1011</v>
      </c>
      <c r="D551" s="58">
        <v>1055</v>
      </c>
      <c r="E551" s="58" t="s">
        <v>23</v>
      </c>
      <c r="F551" s="58">
        <v>1</v>
      </c>
      <c r="G551" s="151" t="s">
        <v>239</v>
      </c>
      <c r="H551" s="58" t="s">
        <v>234</v>
      </c>
      <c r="I551" s="58" t="s">
        <v>1012</v>
      </c>
      <c r="J551" s="79" t="s">
        <v>918</v>
      </c>
      <c r="K551" s="58"/>
      <c r="L551" s="126"/>
    </row>
    <row r="552" ht="24" spans="1:12">
      <c r="A552" s="58">
        <v>56</v>
      </c>
      <c r="B552" s="58"/>
      <c r="C552" s="58" t="s">
        <v>1013</v>
      </c>
      <c r="D552" s="58">
        <v>1056</v>
      </c>
      <c r="E552" s="58" t="s">
        <v>23</v>
      </c>
      <c r="F552" s="58">
        <v>1</v>
      </c>
      <c r="G552" s="151" t="s">
        <v>239</v>
      </c>
      <c r="H552" s="58" t="s">
        <v>234</v>
      </c>
      <c r="I552" s="58" t="s">
        <v>1014</v>
      </c>
      <c r="J552" s="79" t="s">
        <v>918</v>
      </c>
      <c r="K552" s="58"/>
      <c r="L552" s="126"/>
    </row>
    <row r="553" ht="24" spans="1:12">
      <c r="A553" s="58">
        <v>57</v>
      </c>
      <c r="B553" s="58"/>
      <c r="C553" s="58" t="s">
        <v>872</v>
      </c>
      <c r="D553" s="58">
        <v>1057</v>
      </c>
      <c r="E553" s="58" t="s">
        <v>23</v>
      </c>
      <c r="F553" s="58">
        <v>1</v>
      </c>
      <c r="G553" s="151" t="s">
        <v>239</v>
      </c>
      <c r="H553" s="58" t="s">
        <v>234</v>
      </c>
      <c r="I553" s="58" t="s">
        <v>365</v>
      </c>
      <c r="J553" s="79"/>
      <c r="K553" s="58"/>
      <c r="L553" s="126"/>
    </row>
    <row r="554" ht="36" spans="1:12">
      <c r="A554" s="58">
        <v>58</v>
      </c>
      <c r="B554" s="58"/>
      <c r="C554" s="58" t="s">
        <v>1015</v>
      </c>
      <c r="D554" s="58">
        <v>1058</v>
      </c>
      <c r="E554" s="58" t="s">
        <v>23</v>
      </c>
      <c r="F554" s="58">
        <v>1</v>
      </c>
      <c r="G554" s="151" t="s">
        <v>239</v>
      </c>
      <c r="H554" s="58" t="s">
        <v>234</v>
      </c>
      <c r="I554" s="58" t="s">
        <v>1016</v>
      </c>
      <c r="J554" s="79" t="s">
        <v>1017</v>
      </c>
      <c r="K554" s="58" t="s">
        <v>21</v>
      </c>
      <c r="L554" s="126"/>
    </row>
    <row r="555" ht="48" spans="1:12">
      <c r="A555" s="58">
        <v>59</v>
      </c>
      <c r="B555" s="58"/>
      <c r="C555" s="58" t="s">
        <v>1018</v>
      </c>
      <c r="D555" s="58">
        <v>1059</v>
      </c>
      <c r="E555" s="58" t="s">
        <v>23</v>
      </c>
      <c r="F555" s="58">
        <v>2</v>
      </c>
      <c r="G555" s="151" t="s">
        <v>239</v>
      </c>
      <c r="H555" s="58" t="s">
        <v>234</v>
      </c>
      <c r="I555" s="58" t="s">
        <v>1019</v>
      </c>
      <c r="J555" s="79" t="s">
        <v>1017</v>
      </c>
      <c r="K555" s="58" t="s">
        <v>21</v>
      </c>
      <c r="L555" s="126"/>
    </row>
    <row r="556" ht="36" spans="1:12">
      <c r="A556" s="58">
        <v>60</v>
      </c>
      <c r="B556" s="58"/>
      <c r="C556" s="58" t="s">
        <v>1020</v>
      </c>
      <c r="D556" s="58">
        <v>1060</v>
      </c>
      <c r="E556" s="58" t="s">
        <v>23</v>
      </c>
      <c r="F556" s="58">
        <v>3</v>
      </c>
      <c r="G556" s="151" t="s">
        <v>239</v>
      </c>
      <c r="H556" s="58" t="s">
        <v>234</v>
      </c>
      <c r="I556" s="58" t="s">
        <v>1021</v>
      </c>
      <c r="J556" s="79" t="s">
        <v>1017</v>
      </c>
      <c r="K556" s="58" t="s">
        <v>21</v>
      </c>
      <c r="L556" s="126"/>
    </row>
    <row r="557" ht="36" spans="1:12">
      <c r="A557" s="58">
        <v>61</v>
      </c>
      <c r="B557" s="58"/>
      <c r="C557" s="58" t="s">
        <v>1022</v>
      </c>
      <c r="D557" s="58">
        <v>1061</v>
      </c>
      <c r="E557" s="58" t="s">
        <v>23</v>
      </c>
      <c r="F557" s="58">
        <v>3</v>
      </c>
      <c r="G557" s="151" t="s">
        <v>239</v>
      </c>
      <c r="H557" s="58" t="s">
        <v>234</v>
      </c>
      <c r="I557" s="58" t="s">
        <v>1023</v>
      </c>
      <c r="J557" s="79" t="s">
        <v>1017</v>
      </c>
      <c r="K557" s="58" t="s">
        <v>21</v>
      </c>
      <c r="L557" s="126"/>
    </row>
    <row r="558" ht="36" spans="1:12">
      <c r="A558" s="58">
        <v>62</v>
      </c>
      <c r="B558" s="58" t="s">
        <v>1010</v>
      </c>
      <c r="C558" s="58" t="s">
        <v>1024</v>
      </c>
      <c r="D558" s="58">
        <v>1062</v>
      </c>
      <c r="E558" s="58" t="s">
        <v>23</v>
      </c>
      <c r="F558" s="58">
        <v>2</v>
      </c>
      <c r="G558" s="151" t="s">
        <v>239</v>
      </c>
      <c r="H558" s="58" t="s">
        <v>234</v>
      </c>
      <c r="I558" s="158" t="s">
        <v>682</v>
      </c>
      <c r="J558" s="79" t="s">
        <v>1017</v>
      </c>
      <c r="K558" s="58"/>
      <c r="L558" s="126"/>
    </row>
    <row r="559" ht="36" spans="1:12">
      <c r="A559" s="58">
        <v>63</v>
      </c>
      <c r="B559" s="58"/>
      <c r="C559" s="58" t="s">
        <v>1025</v>
      </c>
      <c r="D559" s="58">
        <v>1063</v>
      </c>
      <c r="E559" s="58" t="s">
        <v>23</v>
      </c>
      <c r="F559" s="58">
        <v>1</v>
      </c>
      <c r="G559" s="151" t="s">
        <v>239</v>
      </c>
      <c r="H559" s="58" t="s">
        <v>234</v>
      </c>
      <c r="I559" s="58" t="s">
        <v>1026</v>
      </c>
      <c r="J559" s="79" t="s">
        <v>1017</v>
      </c>
      <c r="K559" s="58"/>
      <c r="L559" s="126"/>
    </row>
    <row r="560" ht="36" spans="1:12">
      <c r="A560" s="58">
        <v>64</v>
      </c>
      <c r="B560" s="58"/>
      <c r="C560" s="58" t="s">
        <v>1027</v>
      </c>
      <c r="D560" s="58">
        <v>1064</v>
      </c>
      <c r="E560" s="58" t="s">
        <v>23</v>
      </c>
      <c r="F560" s="58">
        <v>1</v>
      </c>
      <c r="G560" s="151" t="s">
        <v>239</v>
      </c>
      <c r="H560" s="58" t="s">
        <v>234</v>
      </c>
      <c r="I560" s="58" t="s">
        <v>1028</v>
      </c>
      <c r="J560" s="79" t="s">
        <v>1017</v>
      </c>
      <c r="K560" s="58" t="s">
        <v>21</v>
      </c>
      <c r="L560" s="126"/>
    </row>
    <row r="561" ht="24" spans="1:12">
      <c r="A561" s="58">
        <v>65</v>
      </c>
      <c r="B561" s="58"/>
      <c r="C561" s="58" t="s">
        <v>1029</v>
      </c>
      <c r="D561" s="58">
        <v>1065</v>
      </c>
      <c r="E561" s="58" t="s">
        <v>23</v>
      </c>
      <c r="F561" s="58">
        <v>1</v>
      </c>
      <c r="G561" s="151" t="s">
        <v>938</v>
      </c>
      <c r="H561" s="58" t="s">
        <v>196</v>
      </c>
      <c r="I561" s="58" t="s">
        <v>1030</v>
      </c>
      <c r="J561" s="79"/>
      <c r="K561" s="58"/>
      <c r="L561" s="126"/>
    </row>
    <row r="562" ht="36" spans="1:12">
      <c r="A562" s="58">
        <v>66</v>
      </c>
      <c r="B562" s="58"/>
      <c r="C562" s="58" t="s">
        <v>1031</v>
      </c>
      <c r="D562" s="58">
        <v>1066</v>
      </c>
      <c r="E562" s="58" t="s">
        <v>23</v>
      </c>
      <c r="F562" s="58">
        <v>3</v>
      </c>
      <c r="G562" s="151" t="s">
        <v>239</v>
      </c>
      <c r="H562" s="58" t="s">
        <v>234</v>
      </c>
      <c r="I562" s="58" t="s">
        <v>1032</v>
      </c>
      <c r="J562" s="79" t="s">
        <v>1017</v>
      </c>
      <c r="K562" s="58"/>
      <c r="L562" s="126"/>
    </row>
    <row r="563" ht="36" spans="1:12">
      <c r="A563" s="58">
        <v>67</v>
      </c>
      <c r="B563" s="58" t="s">
        <v>1033</v>
      </c>
      <c r="C563" s="58" t="s">
        <v>1034</v>
      </c>
      <c r="D563" s="58">
        <v>1067</v>
      </c>
      <c r="E563" s="58" t="s">
        <v>23</v>
      </c>
      <c r="F563" s="58">
        <v>1</v>
      </c>
      <c r="G563" s="151" t="s">
        <v>239</v>
      </c>
      <c r="H563" s="58" t="s">
        <v>196</v>
      </c>
      <c r="I563" s="151" t="s">
        <v>1035</v>
      </c>
      <c r="J563" s="157" t="s">
        <v>984</v>
      </c>
      <c r="K563" s="58" t="s">
        <v>21</v>
      </c>
      <c r="L563" s="126"/>
    </row>
    <row r="564" ht="36" spans="1:12">
      <c r="A564" s="58">
        <v>68</v>
      </c>
      <c r="B564" s="58"/>
      <c r="C564" s="58" t="s">
        <v>1034</v>
      </c>
      <c r="D564" s="58">
        <v>1068</v>
      </c>
      <c r="E564" s="58" t="s">
        <v>23</v>
      </c>
      <c r="F564" s="58">
        <v>1</v>
      </c>
      <c r="G564" s="151" t="s">
        <v>239</v>
      </c>
      <c r="H564" s="58" t="s">
        <v>196</v>
      </c>
      <c r="I564" s="151" t="s">
        <v>1036</v>
      </c>
      <c r="J564" s="157" t="s">
        <v>984</v>
      </c>
      <c r="K564" s="58" t="s">
        <v>21</v>
      </c>
      <c r="L564" s="126"/>
    </row>
    <row r="565" ht="60" spans="1:12">
      <c r="A565" s="58">
        <v>69</v>
      </c>
      <c r="B565" s="58"/>
      <c r="C565" s="58" t="s">
        <v>1011</v>
      </c>
      <c r="D565" s="58">
        <v>1069</v>
      </c>
      <c r="E565" s="58" t="s">
        <v>23</v>
      </c>
      <c r="F565" s="58">
        <v>1</v>
      </c>
      <c r="G565" s="58" t="s">
        <v>239</v>
      </c>
      <c r="H565" s="58" t="s">
        <v>916</v>
      </c>
      <c r="I565" s="58" t="s">
        <v>1037</v>
      </c>
      <c r="J565" s="157" t="s">
        <v>918</v>
      </c>
      <c r="K565" s="58"/>
      <c r="L565" s="126"/>
    </row>
    <row r="566" ht="36" spans="1:12">
      <c r="A566" s="58">
        <v>70</v>
      </c>
      <c r="B566" s="58" t="s">
        <v>1038</v>
      </c>
      <c r="C566" s="58" t="s">
        <v>1039</v>
      </c>
      <c r="D566" s="58">
        <v>1070</v>
      </c>
      <c r="E566" s="58" t="s">
        <v>23</v>
      </c>
      <c r="F566" s="58">
        <v>2</v>
      </c>
      <c r="G566" s="58" t="s">
        <v>239</v>
      </c>
      <c r="H566" s="58" t="s">
        <v>234</v>
      </c>
      <c r="I566" s="58" t="s">
        <v>1040</v>
      </c>
      <c r="J566" s="79"/>
      <c r="K566" s="58" t="s">
        <v>21</v>
      </c>
      <c r="L566" s="126"/>
    </row>
    <row r="567" ht="24" spans="1:12">
      <c r="A567" s="58">
        <v>71</v>
      </c>
      <c r="B567" s="58"/>
      <c r="C567" s="58" t="s">
        <v>1039</v>
      </c>
      <c r="D567" s="58">
        <v>1071</v>
      </c>
      <c r="E567" s="58" t="s">
        <v>23</v>
      </c>
      <c r="F567" s="58">
        <v>2</v>
      </c>
      <c r="G567" s="58" t="s">
        <v>239</v>
      </c>
      <c r="H567" s="58" t="s">
        <v>234</v>
      </c>
      <c r="I567" s="58" t="s">
        <v>785</v>
      </c>
      <c r="J567" s="79"/>
      <c r="K567" s="58"/>
      <c r="L567" s="126"/>
    </row>
    <row r="568" s="5" customFormat="1" ht="24" spans="1:12">
      <c r="A568" s="58">
        <v>72</v>
      </c>
      <c r="B568" s="58"/>
      <c r="C568" s="58" t="s">
        <v>1039</v>
      </c>
      <c r="D568" s="58">
        <v>1072</v>
      </c>
      <c r="E568" s="58" t="s">
        <v>23</v>
      </c>
      <c r="F568" s="58">
        <v>1</v>
      </c>
      <c r="G568" s="58" t="s">
        <v>239</v>
      </c>
      <c r="H568" s="58" t="s">
        <v>196</v>
      </c>
      <c r="I568" s="58" t="s">
        <v>1041</v>
      </c>
      <c r="J568" s="79"/>
      <c r="K568" s="58"/>
      <c r="L568" s="126"/>
    </row>
    <row r="569" s="5" customFormat="1" ht="36" spans="1:12">
      <c r="A569" s="58">
        <v>73</v>
      </c>
      <c r="B569" s="58"/>
      <c r="C569" s="58" t="s">
        <v>1039</v>
      </c>
      <c r="D569" s="58">
        <v>1073</v>
      </c>
      <c r="E569" s="58" t="s">
        <v>23</v>
      </c>
      <c r="F569" s="58">
        <v>1</v>
      </c>
      <c r="G569" s="58" t="s">
        <v>239</v>
      </c>
      <c r="H569" s="58" t="s">
        <v>234</v>
      </c>
      <c r="I569" s="58" t="s">
        <v>1042</v>
      </c>
      <c r="J569" s="79"/>
      <c r="K569" s="58" t="s">
        <v>21</v>
      </c>
      <c r="L569" s="126"/>
    </row>
    <row r="570" s="5" customFormat="1" ht="60" spans="1:12">
      <c r="A570" s="58">
        <v>74</v>
      </c>
      <c r="B570" s="151" t="s">
        <v>1043</v>
      </c>
      <c r="C570" s="151" t="s">
        <v>1044</v>
      </c>
      <c r="D570" s="58">
        <v>1074</v>
      </c>
      <c r="E570" s="58" t="s">
        <v>23</v>
      </c>
      <c r="F570" s="58">
        <v>1</v>
      </c>
      <c r="G570" s="151" t="s">
        <v>239</v>
      </c>
      <c r="H570" s="58" t="s">
        <v>234</v>
      </c>
      <c r="I570" s="151" t="s">
        <v>1045</v>
      </c>
      <c r="J570" s="157" t="s">
        <v>984</v>
      </c>
      <c r="K570" s="58" t="s">
        <v>21</v>
      </c>
      <c r="L570" s="126"/>
    </row>
    <row r="571" ht="36" spans="1:12">
      <c r="A571" s="58">
        <v>75</v>
      </c>
      <c r="B571" s="151"/>
      <c r="C571" s="151" t="s">
        <v>990</v>
      </c>
      <c r="D571" s="58">
        <v>1075</v>
      </c>
      <c r="E571" s="58" t="s">
        <v>23</v>
      </c>
      <c r="F571" s="58">
        <v>2</v>
      </c>
      <c r="G571" s="151" t="s">
        <v>239</v>
      </c>
      <c r="H571" s="58" t="s">
        <v>196</v>
      </c>
      <c r="I571" s="151" t="s">
        <v>1046</v>
      </c>
      <c r="J571" s="157" t="s">
        <v>984</v>
      </c>
      <c r="K571" s="58"/>
      <c r="L571" s="126"/>
    </row>
    <row r="572" ht="36" spans="1:12">
      <c r="A572" s="58">
        <v>76</v>
      </c>
      <c r="B572" s="58" t="s">
        <v>1047</v>
      </c>
      <c r="C572" s="58" t="s">
        <v>872</v>
      </c>
      <c r="D572" s="58">
        <v>1076</v>
      </c>
      <c r="E572" s="58" t="s">
        <v>365</v>
      </c>
      <c r="F572" s="58">
        <v>1</v>
      </c>
      <c r="G572" s="151" t="s">
        <v>239</v>
      </c>
      <c r="H572" s="58" t="s">
        <v>234</v>
      </c>
      <c r="I572" s="58" t="s">
        <v>1048</v>
      </c>
      <c r="J572" s="157" t="s">
        <v>984</v>
      </c>
      <c r="K572" s="58"/>
      <c r="L572" s="126"/>
    </row>
    <row r="573" ht="96" spans="1:12">
      <c r="A573" s="58">
        <v>77</v>
      </c>
      <c r="B573" s="58"/>
      <c r="C573" s="58" t="s">
        <v>1049</v>
      </c>
      <c r="D573" s="58">
        <v>1077</v>
      </c>
      <c r="E573" s="58" t="s">
        <v>23</v>
      </c>
      <c r="F573" s="58">
        <v>1</v>
      </c>
      <c r="G573" s="151" t="s">
        <v>239</v>
      </c>
      <c r="H573" s="58" t="s">
        <v>234</v>
      </c>
      <c r="I573" s="58" t="s">
        <v>1050</v>
      </c>
      <c r="J573" s="157" t="s">
        <v>984</v>
      </c>
      <c r="K573" s="58" t="s">
        <v>21</v>
      </c>
      <c r="L573" s="126"/>
    </row>
    <row r="574" spans="1:12">
      <c r="A574" s="8"/>
      <c r="B574" s="8"/>
      <c r="C574" s="8"/>
      <c r="D574" s="8"/>
      <c r="E574" s="8"/>
      <c r="F574" s="8"/>
      <c r="G574" s="8"/>
      <c r="H574" s="8"/>
      <c r="I574" s="8"/>
      <c r="J574" s="127"/>
      <c r="K574" s="8"/>
      <c r="L574" s="8"/>
    </row>
    <row r="575" ht="24" spans="1:12">
      <c r="A575" s="137" t="s">
        <v>1051</v>
      </c>
      <c r="B575" s="137"/>
      <c r="C575" s="137"/>
      <c r="D575" s="137"/>
      <c r="E575" s="137"/>
      <c r="F575" s="137"/>
      <c r="G575" s="137"/>
      <c r="H575" s="137"/>
      <c r="I575" s="137"/>
      <c r="J575" s="142"/>
      <c r="K575" s="137"/>
      <c r="L575" s="137"/>
    </row>
    <row r="576" ht="15.6" spans="1:12">
      <c r="A576" s="56" t="s">
        <v>1</v>
      </c>
      <c r="B576" s="56" t="s">
        <v>2</v>
      </c>
      <c r="C576" s="56" t="s">
        <v>3</v>
      </c>
      <c r="D576" s="56" t="s">
        <v>5</v>
      </c>
      <c r="E576" s="56" t="s">
        <v>4</v>
      </c>
      <c r="F576" s="56" t="s">
        <v>116</v>
      </c>
      <c r="G576" s="37" t="s">
        <v>7</v>
      </c>
      <c r="H576" s="37"/>
      <c r="I576" s="37"/>
      <c r="J576" s="60"/>
      <c r="K576" s="56" t="s">
        <v>8</v>
      </c>
      <c r="L576" s="77" t="s">
        <v>129</v>
      </c>
    </row>
    <row r="577" spans="1:12">
      <c r="A577" s="56"/>
      <c r="B577" s="56"/>
      <c r="C577" s="56"/>
      <c r="D577" s="56"/>
      <c r="E577" s="56"/>
      <c r="F577" s="56"/>
      <c r="G577" s="57" t="s">
        <v>10</v>
      </c>
      <c r="H577" s="57" t="s">
        <v>11</v>
      </c>
      <c r="I577" s="57" t="s">
        <v>12</v>
      </c>
      <c r="J577" s="78" t="s">
        <v>13</v>
      </c>
      <c r="K577" s="56"/>
      <c r="L577" s="77"/>
    </row>
    <row r="578" ht="72" spans="1:12">
      <c r="A578" s="58">
        <v>1</v>
      </c>
      <c r="B578" s="159" t="s">
        <v>1052</v>
      </c>
      <c r="C578" s="58" t="s">
        <v>117</v>
      </c>
      <c r="D578" s="58">
        <v>1001</v>
      </c>
      <c r="E578" s="58" t="s">
        <v>776</v>
      </c>
      <c r="F578" s="58">
        <v>2</v>
      </c>
      <c r="G578" s="58" t="s">
        <v>39</v>
      </c>
      <c r="H578" s="58" t="s">
        <v>234</v>
      </c>
      <c r="I578" s="58" t="s">
        <v>1053</v>
      </c>
      <c r="J578" s="79" t="s">
        <v>1054</v>
      </c>
      <c r="K578" s="58"/>
      <c r="L578" s="126" t="s">
        <v>1055</v>
      </c>
    </row>
    <row r="579" s="5" customFormat="1" ht="48" spans="1:12">
      <c r="A579" s="58">
        <v>2</v>
      </c>
      <c r="B579" s="159"/>
      <c r="C579" s="58" t="s">
        <v>117</v>
      </c>
      <c r="D579" s="58">
        <v>1002</v>
      </c>
      <c r="E579" s="58" t="s">
        <v>776</v>
      </c>
      <c r="F579" s="58">
        <v>1</v>
      </c>
      <c r="G579" s="58" t="s">
        <v>39</v>
      </c>
      <c r="H579" s="58" t="s">
        <v>234</v>
      </c>
      <c r="I579" s="58" t="s">
        <v>727</v>
      </c>
      <c r="J579" s="79" t="s">
        <v>1056</v>
      </c>
      <c r="K579" s="58" t="s">
        <v>1057</v>
      </c>
      <c r="L579" s="126"/>
    </row>
    <row r="580" s="5" customFormat="1" ht="48" spans="1:12">
      <c r="A580" s="160">
        <v>3</v>
      </c>
      <c r="B580" s="159"/>
      <c r="C580" s="58" t="s">
        <v>117</v>
      </c>
      <c r="D580" s="58">
        <v>1003</v>
      </c>
      <c r="E580" s="58" t="s">
        <v>776</v>
      </c>
      <c r="F580" s="58">
        <v>1</v>
      </c>
      <c r="G580" s="58" t="s">
        <v>39</v>
      </c>
      <c r="H580" s="58" t="s">
        <v>234</v>
      </c>
      <c r="I580" s="58" t="s">
        <v>1058</v>
      </c>
      <c r="J580" s="79" t="s">
        <v>1056</v>
      </c>
      <c r="K580" s="58" t="s">
        <v>1057</v>
      </c>
      <c r="L580" s="126"/>
    </row>
    <row r="581" s="5" customFormat="1" ht="72" spans="1:12">
      <c r="A581" s="160">
        <v>4</v>
      </c>
      <c r="B581" s="159"/>
      <c r="C581" s="58" t="s">
        <v>117</v>
      </c>
      <c r="D581" s="58">
        <v>1004</v>
      </c>
      <c r="E581" s="58" t="s">
        <v>776</v>
      </c>
      <c r="F581" s="58">
        <v>1</v>
      </c>
      <c r="G581" s="58" t="s">
        <v>39</v>
      </c>
      <c r="H581" s="58" t="s">
        <v>234</v>
      </c>
      <c r="I581" s="58" t="s">
        <v>1059</v>
      </c>
      <c r="J581" s="79" t="s">
        <v>1054</v>
      </c>
      <c r="K581" s="58"/>
      <c r="L581" s="126"/>
    </row>
    <row r="582" ht="48" spans="1:12">
      <c r="A582" s="58">
        <v>5</v>
      </c>
      <c r="B582" s="159"/>
      <c r="C582" s="58" t="s">
        <v>117</v>
      </c>
      <c r="D582" s="58">
        <v>1005</v>
      </c>
      <c r="E582" s="58" t="s">
        <v>776</v>
      </c>
      <c r="F582" s="58">
        <v>1</v>
      </c>
      <c r="G582" s="58" t="s">
        <v>39</v>
      </c>
      <c r="H582" s="58" t="s">
        <v>234</v>
      </c>
      <c r="I582" s="58" t="s">
        <v>757</v>
      </c>
      <c r="J582" s="79" t="s">
        <v>1056</v>
      </c>
      <c r="K582" s="58" t="s">
        <v>1057</v>
      </c>
      <c r="L582" s="126"/>
    </row>
    <row r="583" ht="134.4" spans="1:12">
      <c r="A583" s="58">
        <v>6</v>
      </c>
      <c r="B583" s="58" t="s">
        <v>1060</v>
      </c>
      <c r="C583" s="126" t="s">
        <v>1061</v>
      </c>
      <c r="D583" s="126">
        <v>2001</v>
      </c>
      <c r="E583" s="126" t="s">
        <v>23</v>
      </c>
      <c r="F583" s="126">
        <v>1</v>
      </c>
      <c r="G583" s="126" t="s">
        <v>17</v>
      </c>
      <c r="H583" s="58" t="s">
        <v>234</v>
      </c>
      <c r="I583" s="165" t="s">
        <v>1062</v>
      </c>
      <c r="J583" s="134" t="s">
        <v>1063</v>
      </c>
      <c r="K583" s="58"/>
      <c r="L583" s="126"/>
    </row>
    <row r="584" ht="48" spans="1:12">
      <c r="A584" s="160">
        <v>7</v>
      </c>
      <c r="B584" s="58" t="s">
        <v>1064</v>
      </c>
      <c r="C584" s="58" t="s">
        <v>54</v>
      </c>
      <c r="D584" s="126">
        <v>3001</v>
      </c>
      <c r="E584" s="58" t="s">
        <v>23</v>
      </c>
      <c r="F584" s="58">
        <v>1</v>
      </c>
      <c r="G584" s="126" t="s">
        <v>17</v>
      </c>
      <c r="H584" s="58" t="s">
        <v>234</v>
      </c>
      <c r="I584" s="58" t="s">
        <v>1065</v>
      </c>
      <c r="J584" s="79"/>
      <c r="K584" s="58" t="s">
        <v>1057</v>
      </c>
      <c r="L584" s="126"/>
    </row>
    <row r="585" spans="1:12">
      <c r="A585" s="8"/>
      <c r="B585" s="8"/>
      <c r="C585" s="8"/>
      <c r="D585" s="8"/>
      <c r="E585" s="8"/>
      <c r="F585" s="8"/>
      <c r="G585" s="8"/>
      <c r="H585" s="8"/>
      <c r="I585" s="8"/>
      <c r="J585" s="127"/>
      <c r="K585" s="8"/>
      <c r="L585" s="8"/>
    </row>
    <row r="586" ht="24" spans="1:12">
      <c r="A586" s="137" t="s">
        <v>1066</v>
      </c>
      <c r="B586" s="137"/>
      <c r="C586" s="137"/>
      <c r="D586" s="137"/>
      <c r="E586" s="137"/>
      <c r="F586" s="137"/>
      <c r="G586" s="137"/>
      <c r="H586" s="137"/>
      <c r="I586" s="137"/>
      <c r="J586" s="142"/>
      <c r="K586" s="137"/>
      <c r="L586" s="137"/>
    </row>
    <row r="587" ht="15.6" spans="1:12">
      <c r="A587" s="56" t="s">
        <v>1</v>
      </c>
      <c r="B587" s="56" t="s">
        <v>2</v>
      </c>
      <c r="C587" s="56" t="s">
        <v>3</v>
      </c>
      <c r="D587" s="56" t="s">
        <v>5</v>
      </c>
      <c r="E587" s="56" t="s">
        <v>4</v>
      </c>
      <c r="F587" s="56" t="s">
        <v>116</v>
      </c>
      <c r="G587" s="37" t="s">
        <v>7</v>
      </c>
      <c r="H587" s="37"/>
      <c r="I587" s="37"/>
      <c r="J587" s="60"/>
      <c r="K587" s="152" t="s">
        <v>8</v>
      </c>
      <c r="L587" s="77" t="s">
        <v>129</v>
      </c>
    </row>
    <row r="588" spans="1:12">
      <c r="A588" s="56"/>
      <c r="B588" s="56"/>
      <c r="C588" s="56"/>
      <c r="D588" s="56"/>
      <c r="E588" s="56"/>
      <c r="F588" s="56"/>
      <c r="G588" s="57" t="s">
        <v>10</v>
      </c>
      <c r="H588" s="57" t="s">
        <v>11</v>
      </c>
      <c r="I588" s="57" t="s">
        <v>12</v>
      </c>
      <c r="J588" s="78" t="s">
        <v>13</v>
      </c>
      <c r="K588" s="152"/>
      <c r="L588" s="77"/>
    </row>
    <row r="589" ht="48" spans="1:12">
      <c r="A589" s="86">
        <v>1</v>
      </c>
      <c r="B589" s="86" t="s">
        <v>1067</v>
      </c>
      <c r="C589" s="86" t="s">
        <v>1068</v>
      </c>
      <c r="D589" s="86">
        <v>2001</v>
      </c>
      <c r="E589" s="86" t="s">
        <v>776</v>
      </c>
      <c r="F589" s="86">
        <v>1</v>
      </c>
      <c r="G589" s="161" t="s">
        <v>1069</v>
      </c>
      <c r="H589" s="86" t="s">
        <v>219</v>
      </c>
      <c r="I589" s="161" t="s">
        <v>1070</v>
      </c>
      <c r="J589" s="94" t="s">
        <v>1071</v>
      </c>
      <c r="K589" s="86" t="s">
        <v>1072</v>
      </c>
      <c r="L589" s="86" t="s">
        <v>1073</v>
      </c>
    </row>
    <row r="590" ht="48" spans="1:12">
      <c r="A590" s="86"/>
      <c r="B590" s="86"/>
      <c r="C590" s="86" t="s">
        <v>1068</v>
      </c>
      <c r="D590" s="86">
        <v>2002</v>
      </c>
      <c r="E590" s="86" t="s">
        <v>776</v>
      </c>
      <c r="F590" s="86">
        <v>1</v>
      </c>
      <c r="G590" s="161" t="s">
        <v>1069</v>
      </c>
      <c r="H590" s="86" t="s">
        <v>219</v>
      </c>
      <c r="I590" s="161" t="s">
        <v>1074</v>
      </c>
      <c r="J590" s="94" t="s">
        <v>1071</v>
      </c>
      <c r="K590" s="86" t="s">
        <v>1072</v>
      </c>
      <c r="L590" s="86"/>
    </row>
    <row r="591" ht="84" spans="1:12">
      <c r="A591" s="86">
        <v>2</v>
      </c>
      <c r="B591" s="86" t="s">
        <v>1075</v>
      </c>
      <c r="C591" s="86" t="s">
        <v>1076</v>
      </c>
      <c r="D591" s="86">
        <v>2003</v>
      </c>
      <c r="E591" s="86" t="s">
        <v>776</v>
      </c>
      <c r="F591" s="86">
        <v>1</v>
      </c>
      <c r="G591" s="86" t="s">
        <v>17</v>
      </c>
      <c r="H591" s="86" t="s">
        <v>1077</v>
      </c>
      <c r="I591" s="154" t="s">
        <v>1078</v>
      </c>
      <c r="J591" s="166" t="s">
        <v>1079</v>
      </c>
      <c r="K591" s="86" t="s">
        <v>1072</v>
      </c>
      <c r="L591" s="86"/>
    </row>
    <row r="592" ht="72" spans="1:12">
      <c r="A592" s="86"/>
      <c r="B592" s="86"/>
      <c r="C592" s="86" t="s">
        <v>1076</v>
      </c>
      <c r="D592" s="86">
        <v>2004</v>
      </c>
      <c r="E592" s="86" t="s">
        <v>776</v>
      </c>
      <c r="F592" s="86">
        <v>1</v>
      </c>
      <c r="G592" s="86" t="s">
        <v>17</v>
      </c>
      <c r="H592" s="86" t="s">
        <v>1077</v>
      </c>
      <c r="I592" s="154" t="s">
        <v>1080</v>
      </c>
      <c r="J592" s="94" t="s">
        <v>1071</v>
      </c>
      <c r="K592" s="86" t="s">
        <v>1081</v>
      </c>
      <c r="L592" s="86"/>
    </row>
    <row r="593" ht="36" spans="1:12">
      <c r="A593" s="86"/>
      <c r="B593" s="86"/>
      <c r="C593" s="86" t="s">
        <v>1076</v>
      </c>
      <c r="D593" s="86">
        <v>2005</v>
      </c>
      <c r="E593" s="86" t="s">
        <v>776</v>
      </c>
      <c r="F593" s="86">
        <v>1</v>
      </c>
      <c r="G593" s="86" t="s">
        <v>17</v>
      </c>
      <c r="H593" s="86" t="s">
        <v>1077</v>
      </c>
      <c r="I593" s="154" t="s">
        <v>1082</v>
      </c>
      <c r="J593" s="94" t="s">
        <v>1071</v>
      </c>
      <c r="K593" s="86" t="s">
        <v>1081</v>
      </c>
      <c r="L593" s="86"/>
    </row>
    <row r="594" ht="48" spans="1:12">
      <c r="A594" s="86">
        <v>3</v>
      </c>
      <c r="B594" s="86" t="s">
        <v>1083</v>
      </c>
      <c r="C594" s="86" t="s">
        <v>1076</v>
      </c>
      <c r="D594" s="86">
        <v>2006</v>
      </c>
      <c r="E594" s="86" t="s">
        <v>776</v>
      </c>
      <c r="F594" s="86">
        <v>1</v>
      </c>
      <c r="G594" s="161" t="s">
        <v>1084</v>
      </c>
      <c r="H594" s="86" t="s">
        <v>271</v>
      </c>
      <c r="I594" s="154" t="s">
        <v>1085</v>
      </c>
      <c r="J594" s="94" t="s">
        <v>1071</v>
      </c>
      <c r="K594" s="86" t="s">
        <v>1072</v>
      </c>
      <c r="L594" s="86"/>
    </row>
    <row r="595" ht="48" spans="1:12">
      <c r="A595" s="86">
        <v>4</v>
      </c>
      <c r="B595" s="86" t="s">
        <v>1086</v>
      </c>
      <c r="C595" s="86" t="s">
        <v>1087</v>
      </c>
      <c r="D595" s="86">
        <v>2007</v>
      </c>
      <c r="E595" s="86" t="s">
        <v>776</v>
      </c>
      <c r="F595" s="86">
        <v>1</v>
      </c>
      <c r="G595" s="161" t="s">
        <v>1084</v>
      </c>
      <c r="H595" s="86" t="s">
        <v>271</v>
      </c>
      <c r="I595" s="154" t="s">
        <v>1088</v>
      </c>
      <c r="J595" s="94" t="s">
        <v>1071</v>
      </c>
      <c r="K595" s="86" t="s">
        <v>1081</v>
      </c>
      <c r="L595" s="86"/>
    </row>
    <row r="596" ht="48" spans="1:12">
      <c r="A596" s="86"/>
      <c r="B596" s="86"/>
      <c r="C596" s="86" t="s">
        <v>1076</v>
      </c>
      <c r="D596" s="86">
        <v>2008</v>
      </c>
      <c r="E596" s="86" t="s">
        <v>776</v>
      </c>
      <c r="F596" s="86">
        <v>1</v>
      </c>
      <c r="G596" s="161" t="s">
        <v>1084</v>
      </c>
      <c r="H596" s="86" t="s">
        <v>271</v>
      </c>
      <c r="I596" s="154" t="s">
        <v>1089</v>
      </c>
      <c r="J596" s="94" t="s">
        <v>1071</v>
      </c>
      <c r="K596" s="86" t="s">
        <v>1072</v>
      </c>
      <c r="L596" s="86"/>
    </row>
    <row r="597" ht="48" spans="1:12">
      <c r="A597" s="86"/>
      <c r="B597" s="86"/>
      <c r="C597" s="86" t="s">
        <v>32</v>
      </c>
      <c r="D597" s="86">
        <v>2009</v>
      </c>
      <c r="E597" s="86" t="s">
        <v>776</v>
      </c>
      <c r="F597" s="86">
        <v>1</v>
      </c>
      <c r="G597" s="161" t="s">
        <v>1084</v>
      </c>
      <c r="H597" s="86" t="s">
        <v>271</v>
      </c>
      <c r="I597" s="154" t="s">
        <v>1090</v>
      </c>
      <c r="J597" s="94" t="s">
        <v>1071</v>
      </c>
      <c r="K597" s="86" t="s">
        <v>1072</v>
      </c>
      <c r="L597" s="86"/>
    </row>
    <row r="598" ht="48" spans="1:12">
      <c r="A598" s="86"/>
      <c r="B598" s="86"/>
      <c r="C598" s="86" t="s">
        <v>1091</v>
      </c>
      <c r="D598" s="86">
        <v>2010</v>
      </c>
      <c r="E598" s="86" t="s">
        <v>776</v>
      </c>
      <c r="F598" s="86">
        <v>1</v>
      </c>
      <c r="G598" s="161" t="s">
        <v>1084</v>
      </c>
      <c r="H598" s="86" t="s">
        <v>271</v>
      </c>
      <c r="I598" s="154" t="s">
        <v>1089</v>
      </c>
      <c r="J598" s="94" t="s">
        <v>1071</v>
      </c>
      <c r="K598" s="86" t="s">
        <v>1072</v>
      </c>
      <c r="L598" s="86"/>
    </row>
    <row r="599" ht="48" spans="1:12">
      <c r="A599" s="86"/>
      <c r="B599" s="86"/>
      <c r="C599" s="86" t="s">
        <v>1092</v>
      </c>
      <c r="D599" s="86">
        <v>2011</v>
      </c>
      <c r="E599" s="86" t="s">
        <v>776</v>
      </c>
      <c r="F599" s="86">
        <v>1</v>
      </c>
      <c r="G599" s="161" t="s">
        <v>1084</v>
      </c>
      <c r="H599" s="86" t="s">
        <v>271</v>
      </c>
      <c r="I599" s="154" t="s">
        <v>1090</v>
      </c>
      <c r="J599" s="94" t="s">
        <v>1071</v>
      </c>
      <c r="K599" s="86" t="s">
        <v>1081</v>
      </c>
      <c r="L599" s="86"/>
    </row>
    <row r="600" ht="48" spans="1:12">
      <c r="A600" s="86"/>
      <c r="B600" s="86"/>
      <c r="C600" s="86" t="s">
        <v>642</v>
      </c>
      <c r="D600" s="86">
        <v>2012</v>
      </c>
      <c r="E600" s="86" t="s">
        <v>776</v>
      </c>
      <c r="F600" s="86">
        <v>1</v>
      </c>
      <c r="G600" s="161" t="s">
        <v>1084</v>
      </c>
      <c r="H600" s="86" t="s">
        <v>271</v>
      </c>
      <c r="I600" s="154" t="s">
        <v>1093</v>
      </c>
      <c r="J600" s="94" t="s">
        <v>1071</v>
      </c>
      <c r="K600" s="86" t="s">
        <v>1081</v>
      </c>
      <c r="L600" s="86"/>
    </row>
    <row r="601" ht="48" spans="1:12">
      <c r="A601" s="86"/>
      <c r="B601" s="86" t="s">
        <v>1094</v>
      </c>
      <c r="C601" s="86" t="s">
        <v>1095</v>
      </c>
      <c r="D601" s="86">
        <v>2013</v>
      </c>
      <c r="E601" s="86" t="s">
        <v>776</v>
      </c>
      <c r="F601" s="86">
        <v>1</v>
      </c>
      <c r="G601" s="161" t="s">
        <v>1084</v>
      </c>
      <c r="H601" s="86" t="s">
        <v>271</v>
      </c>
      <c r="I601" s="154" t="s">
        <v>1096</v>
      </c>
      <c r="J601" s="94" t="s">
        <v>1071</v>
      </c>
      <c r="K601" s="86" t="s">
        <v>1081</v>
      </c>
      <c r="L601" s="86"/>
    </row>
    <row r="602" ht="108" spans="1:12">
      <c r="A602" s="86"/>
      <c r="B602" s="86"/>
      <c r="C602" s="86" t="s">
        <v>1095</v>
      </c>
      <c r="D602" s="86">
        <v>2014</v>
      </c>
      <c r="E602" s="86" t="s">
        <v>776</v>
      </c>
      <c r="F602" s="86">
        <v>2</v>
      </c>
      <c r="G602" s="161" t="s">
        <v>1084</v>
      </c>
      <c r="H602" s="86" t="s">
        <v>271</v>
      </c>
      <c r="I602" s="154" t="s">
        <v>1097</v>
      </c>
      <c r="J602" s="166" t="s">
        <v>1098</v>
      </c>
      <c r="K602" s="86" t="s">
        <v>1072</v>
      </c>
      <c r="L602" s="86"/>
    </row>
    <row r="603" ht="132" spans="1:12">
      <c r="A603" s="86">
        <v>5</v>
      </c>
      <c r="B603" s="86"/>
      <c r="C603" s="86" t="s">
        <v>1095</v>
      </c>
      <c r="D603" s="86">
        <v>2015</v>
      </c>
      <c r="E603" s="86" t="s">
        <v>776</v>
      </c>
      <c r="F603" s="86">
        <v>1</v>
      </c>
      <c r="G603" s="161" t="s">
        <v>1084</v>
      </c>
      <c r="H603" s="86" t="s">
        <v>271</v>
      </c>
      <c r="I603" s="154" t="s">
        <v>1099</v>
      </c>
      <c r="J603" s="166" t="s">
        <v>1100</v>
      </c>
      <c r="K603" s="86" t="s">
        <v>1081</v>
      </c>
      <c r="L603" s="86"/>
    </row>
    <row r="604" ht="48" spans="1:12">
      <c r="A604" s="86"/>
      <c r="B604" s="86"/>
      <c r="C604" s="86" t="s">
        <v>1095</v>
      </c>
      <c r="D604" s="86">
        <v>2016</v>
      </c>
      <c r="E604" s="86" t="s">
        <v>776</v>
      </c>
      <c r="F604" s="86">
        <v>1</v>
      </c>
      <c r="G604" s="161" t="s">
        <v>1084</v>
      </c>
      <c r="H604" s="86" t="s">
        <v>271</v>
      </c>
      <c r="I604" s="154" t="s">
        <v>1101</v>
      </c>
      <c r="J604" s="94" t="s">
        <v>1071</v>
      </c>
      <c r="K604" s="86" t="s">
        <v>1072</v>
      </c>
      <c r="L604" s="86"/>
    </row>
    <row r="605" ht="48" spans="1:12">
      <c r="A605" s="86"/>
      <c r="B605" s="86"/>
      <c r="C605" s="86" t="s">
        <v>1095</v>
      </c>
      <c r="D605" s="86">
        <v>2017</v>
      </c>
      <c r="E605" s="86" t="s">
        <v>776</v>
      </c>
      <c r="F605" s="86">
        <v>1</v>
      </c>
      <c r="G605" s="161" t="s">
        <v>1084</v>
      </c>
      <c r="H605" s="86" t="s">
        <v>271</v>
      </c>
      <c r="I605" s="154" t="s">
        <v>1102</v>
      </c>
      <c r="J605" s="94" t="s">
        <v>1071</v>
      </c>
      <c r="K605" s="86" t="s">
        <v>1072</v>
      </c>
      <c r="L605" s="86"/>
    </row>
    <row r="606" ht="60" spans="1:12">
      <c r="A606" s="162"/>
      <c r="B606" s="86" t="s">
        <v>1103</v>
      </c>
      <c r="C606" s="86" t="s">
        <v>1095</v>
      </c>
      <c r="D606" s="86">
        <v>2018</v>
      </c>
      <c r="E606" s="86" t="s">
        <v>776</v>
      </c>
      <c r="F606" s="86">
        <v>1</v>
      </c>
      <c r="G606" s="161" t="s">
        <v>1084</v>
      </c>
      <c r="H606" s="86" t="s">
        <v>271</v>
      </c>
      <c r="I606" s="154" t="s">
        <v>1104</v>
      </c>
      <c r="J606" s="94" t="s">
        <v>1071</v>
      </c>
      <c r="K606" s="86" t="s">
        <v>1072</v>
      </c>
      <c r="L606" s="86"/>
    </row>
    <row r="607" ht="84" spans="1:12">
      <c r="A607" s="162"/>
      <c r="B607" s="86"/>
      <c r="C607" s="86" t="s">
        <v>1095</v>
      </c>
      <c r="D607" s="86">
        <v>2019</v>
      </c>
      <c r="E607" s="86" t="s">
        <v>776</v>
      </c>
      <c r="F607" s="86">
        <v>1</v>
      </c>
      <c r="G607" s="161" t="s">
        <v>1069</v>
      </c>
      <c r="H607" s="86" t="s">
        <v>219</v>
      </c>
      <c r="I607" s="161" t="s">
        <v>1105</v>
      </c>
      <c r="J607" s="94" t="s">
        <v>1071</v>
      </c>
      <c r="K607" s="86" t="s">
        <v>1072</v>
      </c>
      <c r="L607" s="86"/>
    </row>
    <row r="608" ht="60" spans="1:12">
      <c r="A608" s="162"/>
      <c r="B608" s="86"/>
      <c r="C608" s="86" t="s">
        <v>1095</v>
      </c>
      <c r="D608" s="86">
        <v>2020</v>
      </c>
      <c r="E608" s="86" t="s">
        <v>776</v>
      </c>
      <c r="F608" s="86">
        <v>2</v>
      </c>
      <c r="G608" s="161" t="s">
        <v>1069</v>
      </c>
      <c r="H608" s="86" t="s">
        <v>219</v>
      </c>
      <c r="I608" s="161" t="s">
        <v>1106</v>
      </c>
      <c r="J608" s="94" t="s">
        <v>1107</v>
      </c>
      <c r="K608" s="86" t="s">
        <v>1072</v>
      </c>
      <c r="L608" s="86"/>
    </row>
    <row r="609" ht="48" spans="1:12">
      <c r="A609" s="86">
        <v>5</v>
      </c>
      <c r="B609" s="86"/>
      <c r="C609" s="86" t="s">
        <v>1095</v>
      </c>
      <c r="D609" s="86">
        <v>2021</v>
      </c>
      <c r="E609" s="86" t="s">
        <v>776</v>
      </c>
      <c r="F609" s="86">
        <v>1</v>
      </c>
      <c r="G609" s="86" t="s">
        <v>39</v>
      </c>
      <c r="H609" s="86" t="s">
        <v>1077</v>
      </c>
      <c r="I609" s="154" t="s">
        <v>1108</v>
      </c>
      <c r="J609" s="166" t="s">
        <v>1109</v>
      </c>
      <c r="K609" s="86" t="s">
        <v>1081</v>
      </c>
      <c r="L609" s="86"/>
    </row>
    <row r="610" ht="36" spans="1:12">
      <c r="A610" s="162"/>
      <c r="B610" s="86"/>
      <c r="C610" s="86" t="s">
        <v>1095</v>
      </c>
      <c r="D610" s="86">
        <v>2022</v>
      </c>
      <c r="E610" s="86" t="s">
        <v>776</v>
      </c>
      <c r="F610" s="86">
        <v>3</v>
      </c>
      <c r="G610" s="86" t="s">
        <v>39</v>
      </c>
      <c r="H610" s="86" t="s">
        <v>1077</v>
      </c>
      <c r="I610" s="161" t="s">
        <v>1110</v>
      </c>
      <c r="J610" s="94" t="s">
        <v>1071</v>
      </c>
      <c r="K610" s="86" t="s">
        <v>1081</v>
      </c>
      <c r="L610" s="86"/>
    </row>
    <row r="611" ht="24" spans="1:12">
      <c r="A611" s="162"/>
      <c r="B611" s="86"/>
      <c r="C611" s="86" t="s">
        <v>1095</v>
      </c>
      <c r="D611" s="86">
        <v>2023</v>
      </c>
      <c r="E611" s="86" t="s">
        <v>776</v>
      </c>
      <c r="F611" s="86">
        <v>1</v>
      </c>
      <c r="G611" s="86" t="s">
        <v>39</v>
      </c>
      <c r="H611" s="86" t="s">
        <v>1077</v>
      </c>
      <c r="I611" s="154" t="s">
        <v>1111</v>
      </c>
      <c r="J611" s="94" t="s">
        <v>1071</v>
      </c>
      <c r="K611" s="86" t="s">
        <v>1081</v>
      </c>
      <c r="L611" s="86"/>
    </row>
    <row r="612" ht="24" spans="1:12">
      <c r="A612" s="162"/>
      <c r="B612" s="86"/>
      <c r="C612" s="86" t="s">
        <v>1095</v>
      </c>
      <c r="D612" s="86">
        <v>2024</v>
      </c>
      <c r="E612" s="86" t="s">
        <v>776</v>
      </c>
      <c r="F612" s="86">
        <v>1</v>
      </c>
      <c r="G612" s="86" t="s">
        <v>39</v>
      </c>
      <c r="H612" s="86" t="s">
        <v>1077</v>
      </c>
      <c r="I612" s="154" t="s">
        <v>1112</v>
      </c>
      <c r="J612" s="94" t="s">
        <v>1071</v>
      </c>
      <c r="K612" s="86" t="s">
        <v>1081</v>
      </c>
      <c r="L612" s="86"/>
    </row>
    <row r="613" ht="84" spans="1:12">
      <c r="A613" s="86">
        <v>6</v>
      </c>
      <c r="B613" s="86" t="s">
        <v>1113</v>
      </c>
      <c r="C613" s="86" t="s">
        <v>1076</v>
      </c>
      <c r="D613" s="86">
        <v>2025</v>
      </c>
      <c r="E613" s="86" t="s">
        <v>776</v>
      </c>
      <c r="F613" s="86">
        <v>3</v>
      </c>
      <c r="G613" s="161" t="s">
        <v>1084</v>
      </c>
      <c r="H613" s="86" t="s">
        <v>271</v>
      </c>
      <c r="I613" s="154" t="s">
        <v>1114</v>
      </c>
      <c r="J613" s="166" t="s">
        <v>1079</v>
      </c>
      <c r="K613" s="86" t="s">
        <v>1072</v>
      </c>
      <c r="L613" s="86"/>
    </row>
    <row r="614" ht="48" spans="1:12">
      <c r="A614" s="86"/>
      <c r="B614" s="86"/>
      <c r="C614" s="86" t="s">
        <v>1076</v>
      </c>
      <c r="D614" s="86">
        <v>2026</v>
      </c>
      <c r="E614" s="86" t="s">
        <v>776</v>
      </c>
      <c r="F614" s="86">
        <v>2</v>
      </c>
      <c r="G614" s="161" t="s">
        <v>1084</v>
      </c>
      <c r="H614" s="86" t="s">
        <v>271</v>
      </c>
      <c r="I614" s="154" t="s">
        <v>1115</v>
      </c>
      <c r="J614" s="94" t="s">
        <v>1071</v>
      </c>
      <c r="K614" s="86" t="s">
        <v>1072</v>
      </c>
      <c r="L614" s="86"/>
    </row>
    <row r="615" ht="84" spans="1:12">
      <c r="A615" s="86"/>
      <c r="B615" s="86"/>
      <c r="C615" s="86" t="s">
        <v>1076</v>
      </c>
      <c r="D615" s="86">
        <v>2028</v>
      </c>
      <c r="E615" s="86" t="s">
        <v>776</v>
      </c>
      <c r="F615" s="86">
        <v>3</v>
      </c>
      <c r="G615" s="86" t="s">
        <v>17</v>
      </c>
      <c r="H615" s="86" t="s">
        <v>1077</v>
      </c>
      <c r="I615" s="154" t="s">
        <v>1116</v>
      </c>
      <c r="J615" s="166" t="s">
        <v>1117</v>
      </c>
      <c r="K615" s="86" t="s">
        <v>1072</v>
      </c>
      <c r="L615" s="86"/>
    </row>
    <row r="616" ht="84" spans="1:12">
      <c r="A616" s="86">
        <v>7</v>
      </c>
      <c r="B616" s="86" t="s">
        <v>1118</v>
      </c>
      <c r="C616" s="86" t="s">
        <v>1119</v>
      </c>
      <c r="D616" s="86">
        <v>2029</v>
      </c>
      <c r="E616" s="86" t="s">
        <v>776</v>
      </c>
      <c r="F616" s="86">
        <v>1</v>
      </c>
      <c r="G616" s="161" t="s">
        <v>1084</v>
      </c>
      <c r="H616" s="86" t="s">
        <v>271</v>
      </c>
      <c r="I616" s="154" t="s">
        <v>1120</v>
      </c>
      <c r="J616" s="166" t="s">
        <v>1079</v>
      </c>
      <c r="K616" s="86" t="s">
        <v>1072</v>
      </c>
      <c r="L616" s="86"/>
    </row>
    <row r="617" ht="84" spans="1:12">
      <c r="A617" s="86">
        <v>8</v>
      </c>
      <c r="B617" s="132" t="s">
        <v>1121</v>
      </c>
      <c r="C617" s="132" t="s">
        <v>1122</v>
      </c>
      <c r="D617" s="86">
        <v>2030</v>
      </c>
      <c r="E617" s="86" t="s">
        <v>776</v>
      </c>
      <c r="F617" s="132">
        <v>1</v>
      </c>
      <c r="G617" s="161" t="s">
        <v>1084</v>
      </c>
      <c r="H617" s="86" t="s">
        <v>271</v>
      </c>
      <c r="I617" s="167" t="s">
        <v>1123</v>
      </c>
      <c r="J617" s="166" t="s">
        <v>1079</v>
      </c>
      <c r="K617" s="86" t="s">
        <v>1072</v>
      </c>
      <c r="L617" s="86"/>
    </row>
    <row r="618" ht="84" spans="1:12">
      <c r="A618" s="86">
        <v>9</v>
      </c>
      <c r="B618" s="86" t="s">
        <v>1124</v>
      </c>
      <c r="C618" s="86" t="s">
        <v>32</v>
      </c>
      <c r="D618" s="86">
        <v>2034</v>
      </c>
      <c r="E618" s="86" t="s">
        <v>673</v>
      </c>
      <c r="F618" s="86">
        <v>1</v>
      </c>
      <c r="G618" s="86" t="s">
        <v>17</v>
      </c>
      <c r="H618" s="86" t="s">
        <v>1077</v>
      </c>
      <c r="I618" s="154" t="s">
        <v>1125</v>
      </c>
      <c r="J618" s="94" t="s">
        <v>1071</v>
      </c>
      <c r="K618" s="86" t="s">
        <v>1081</v>
      </c>
      <c r="L618" s="86"/>
    </row>
    <row r="619" ht="48" spans="1:12">
      <c r="A619" s="86"/>
      <c r="B619" s="86"/>
      <c r="C619" s="86" t="s">
        <v>1126</v>
      </c>
      <c r="D619" s="86">
        <v>2035</v>
      </c>
      <c r="E619" s="86" t="s">
        <v>776</v>
      </c>
      <c r="F619" s="86">
        <v>1</v>
      </c>
      <c r="G619" s="86" t="s">
        <v>17</v>
      </c>
      <c r="H619" s="86" t="s">
        <v>1077</v>
      </c>
      <c r="I619" s="154" t="s">
        <v>1127</v>
      </c>
      <c r="J619" s="94" t="s">
        <v>1071</v>
      </c>
      <c r="K619" s="86" t="s">
        <v>1072</v>
      </c>
      <c r="L619" s="86"/>
    </row>
    <row r="620" ht="24" spans="1:12">
      <c r="A620" s="86"/>
      <c r="B620" s="86"/>
      <c r="C620" s="86" t="s">
        <v>1128</v>
      </c>
      <c r="D620" s="86">
        <v>2036</v>
      </c>
      <c r="E620" s="86" t="s">
        <v>673</v>
      </c>
      <c r="F620" s="86">
        <v>1</v>
      </c>
      <c r="G620" s="86" t="s">
        <v>17</v>
      </c>
      <c r="H620" s="86" t="s">
        <v>1077</v>
      </c>
      <c r="I620" s="154" t="s">
        <v>1129</v>
      </c>
      <c r="J620" s="94" t="s">
        <v>1071</v>
      </c>
      <c r="K620" s="86" t="s">
        <v>1081</v>
      </c>
      <c r="L620" s="86"/>
    </row>
    <row r="621" ht="84" spans="1:12">
      <c r="A621" s="86"/>
      <c r="B621" s="86"/>
      <c r="C621" s="86" t="s">
        <v>32</v>
      </c>
      <c r="D621" s="86">
        <v>2037</v>
      </c>
      <c r="E621" s="86" t="s">
        <v>673</v>
      </c>
      <c r="F621" s="86">
        <v>1</v>
      </c>
      <c r="G621" s="86" t="s">
        <v>17</v>
      </c>
      <c r="H621" s="86" t="s">
        <v>1077</v>
      </c>
      <c r="I621" s="154" t="s">
        <v>1125</v>
      </c>
      <c r="J621" s="94" t="s">
        <v>1071</v>
      </c>
      <c r="K621" s="86" t="s">
        <v>1081</v>
      </c>
      <c r="L621" s="86"/>
    </row>
    <row r="622" ht="36" spans="1:12">
      <c r="A622" s="86"/>
      <c r="B622" s="86"/>
      <c r="C622" s="86" t="s">
        <v>1130</v>
      </c>
      <c r="D622" s="86">
        <v>2038</v>
      </c>
      <c r="E622" s="86" t="s">
        <v>673</v>
      </c>
      <c r="F622" s="86">
        <v>1</v>
      </c>
      <c r="G622" s="86" t="s">
        <v>17</v>
      </c>
      <c r="H622" s="86" t="s">
        <v>1077</v>
      </c>
      <c r="I622" s="154" t="s">
        <v>1131</v>
      </c>
      <c r="J622" s="94" t="s">
        <v>1071</v>
      </c>
      <c r="K622" s="86" t="s">
        <v>1072</v>
      </c>
      <c r="L622" s="86"/>
    </row>
    <row r="623" ht="48" spans="1:12">
      <c r="A623" s="86">
        <v>10</v>
      </c>
      <c r="B623" s="86" t="s">
        <v>1113</v>
      </c>
      <c r="C623" s="86" t="s">
        <v>1076</v>
      </c>
      <c r="D623" s="86">
        <v>2027</v>
      </c>
      <c r="E623" s="86" t="s">
        <v>23</v>
      </c>
      <c r="F623" s="86">
        <v>2</v>
      </c>
      <c r="G623" s="86" t="s">
        <v>1069</v>
      </c>
      <c r="H623" s="86" t="s">
        <v>219</v>
      </c>
      <c r="I623" s="154" t="s">
        <v>1132</v>
      </c>
      <c r="J623" s="94" t="s">
        <v>1071</v>
      </c>
      <c r="K623" s="86" t="s">
        <v>1133</v>
      </c>
      <c r="L623" s="86"/>
    </row>
    <row r="624" ht="168" spans="1:12">
      <c r="A624" s="86">
        <v>11</v>
      </c>
      <c r="B624" s="86" t="s">
        <v>1134</v>
      </c>
      <c r="C624" s="86" t="s">
        <v>1076</v>
      </c>
      <c r="D624" s="86">
        <v>2031</v>
      </c>
      <c r="E624" s="86" t="s">
        <v>23</v>
      </c>
      <c r="F624" s="86">
        <v>1</v>
      </c>
      <c r="G624" s="86" t="s">
        <v>1069</v>
      </c>
      <c r="H624" s="86" t="s">
        <v>219</v>
      </c>
      <c r="I624" s="154" t="s">
        <v>1135</v>
      </c>
      <c r="J624" s="94" t="s">
        <v>1071</v>
      </c>
      <c r="K624" s="86" t="s">
        <v>1133</v>
      </c>
      <c r="L624" s="86"/>
    </row>
    <row r="625" ht="192" spans="1:12">
      <c r="A625" s="86"/>
      <c r="B625" s="86"/>
      <c r="C625" s="86" t="s">
        <v>1076</v>
      </c>
      <c r="D625" s="86">
        <v>2032</v>
      </c>
      <c r="E625" s="86" t="s">
        <v>23</v>
      </c>
      <c r="F625" s="86">
        <v>1</v>
      </c>
      <c r="G625" s="86" t="s">
        <v>1069</v>
      </c>
      <c r="H625" s="86" t="s">
        <v>219</v>
      </c>
      <c r="I625" s="154" t="s">
        <v>1136</v>
      </c>
      <c r="J625" s="94" t="s">
        <v>1071</v>
      </c>
      <c r="K625" s="86" t="s">
        <v>1133</v>
      </c>
      <c r="L625" s="86"/>
    </row>
    <row r="626" ht="168" spans="1:12">
      <c r="A626" s="86"/>
      <c r="B626" s="86"/>
      <c r="C626" s="86" t="s">
        <v>1076</v>
      </c>
      <c r="D626" s="86">
        <v>2033</v>
      </c>
      <c r="E626" s="86" t="s">
        <v>23</v>
      </c>
      <c r="F626" s="86">
        <v>1</v>
      </c>
      <c r="G626" s="86" t="s">
        <v>1069</v>
      </c>
      <c r="H626" s="86" t="s">
        <v>219</v>
      </c>
      <c r="I626" s="154" t="s">
        <v>1137</v>
      </c>
      <c r="J626" s="166" t="s">
        <v>1138</v>
      </c>
      <c r="K626" s="86" t="s">
        <v>1133</v>
      </c>
      <c r="L626" s="86"/>
    </row>
    <row r="627" spans="1:12">
      <c r="A627" s="8"/>
      <c r="B627" s="8"/>
      <c r="C627" s="8"/>
      <c r="D627" s="8"/>
      <c r="E627" s="8"/>
      <c r="F627" s="8"/>
      <c r="G627" s="8"/>
      <c r="H627" s="8"/>
      <c r="I627" s="8"/>
      <c r="J627" s="127"/>
      <c r="K627" s="8"/>
      <c r="L627" s="8"/>
    </row>
    <row r="628" ht="24" spans="1:12">
      <c r="A628" s="137" t="s">
        <v>1139</v>
      </c>
      <c r="B628" s="137"/>
      <c r="C628" s="137"/>
      <c r="D628" s="137"/>
      <c r="E628" s="137"/>
      <c r="F628" s="137"/>
      <c r="G628" s="137"/>
      <c r="H628" s="137"/>
      <c r="I628" s="137"/>
      <c r="J628" s="142"/>
      <c r="K628" s="137"/>
      <c r="L628" s="137"/>
    </row>
    <row r="629" ht="15.6" spans="1:12">
      <c r="A629" s="163" t="s">
        <v>1</v>
      </c>
      <c r="B629" s="163" t="s">
        <v>2</v>
      </c>
      <c r="C629" s="163" t="s">
        <v>3</v>
      </c>
      <c r="D629" s="163" t="s">
        <v>5</v>
      </c>
      <c r="E629" s="163" t="s">
        <v>4</v>
      </c>
      <c r="F629" s="163" t="s">
        <v>116</v>
      </c>
      <c r="G629" s="37" t="s">
        <v>7</v>
      </c>
      <c r="H629" s="37"/>
      <c r="I629" s="37"/>
      <c r="J629" s="60"/>
      <c r="K629" s="163" t="s">
        <v>8</v>
      </c>
      <c r="L629" s="168" t="s">
        <v>129</v>
      </c>
    </row>
    <row r="630" s="5" customFormat="1" ht="15.6" spans="1:12">
      <c r="A630" s="163"/>
      <c r="B630" s="163"/>
      <c r="C630" s="163"/>
      <c r="D630" s="163"/>
      <c r="E630" s="163"/>
      <c r="F630" s="163"/>
      <c r="G630" s="164" t="s">
        <v>10</v>
      </c>
      <c r="H630" s="164" t="s">
        <v>11</v>
      </c>
      <c r="I630" s="164" t="s">
        <v>12</v>
      </c>
      <c r="J630" s="169" t="s">
        <v>13</v>
      </c>
      <c r="K630" s="163"/>
      <c r="L630" s="168"/>
    </row>
    <row r="631" s="5" customFormat="1" ht="96" spans="1:12">
      <c r="A631" s="58">
        <v>1</v>
      </c>
      <c r="B631" s="58" t="s">
        <v>1140</v>
      </c>
      <c r="C631" s="58" t="s">
        <v>1141</v>
      </c>
      <c r="D631" s="58">
        <v>2020001</v>
      </c>
      <c r="E631" s="58" t="s">
        <v>23</v>
      </c>
      <c r="F631" s="58">
        <v>18</v>
      </c>
      <c r="G631" s="58" t="s">
        <v>1142</v>
      </c>
      <c r="H631" s="58" t="s">
        <v>196</v>
      </c>
      <c r="I631" s="58" t="s">
        <v>1143</v>
      </c>
      <c r="J631" s="79" t="s">
        <v>1144</v>
      </c>
      <c r="K631" s="58" t="s">
        <v>1145</v>
      </c>
      <c r="L631" s="126" t="s">
        <v>1146</v>
      </c>
    </row>
    <row r="632" s="5" customFormat="1" ht="96" spans="1:12">
      <c r="A632" s="58">
        <v>2</v>
      </c>
      <c r="B632" s="58" t="s">
        <v>1140</v>
      </c>
      <c r="C632" s="58" t="s">
        <v>1141</v>
      </c>
      <c r="D632" s="58">
        <v>2020002</v>
      </c>
      <c r="E632" s="58" t="s">
        <v>23</v>
      </c>
      <c r="F632" s="58">
        <v>15</v>
      </c>
      <c r="G632" s="58" t="s">
        <v>1142</v>
      </c>
      <c r="H632" s="58" t="s">
        <v>196</v>
      </c>
      <c r="I632" s="58" t="s">
        <v>1143</v>
      </c>
      <c r="J632" s="79" t="s">
        <v>1147</v>
      </c>
      <c r="K632" s="58" t="s">
        <v>1148</v>
      </c>
      <c r="L632" s="126"/>
    </row>
    <row r="633" ht="96" spans="1:12">
      <c r="A633" s="58">
        <v>3</v>
      </c>
      <c r="B633" s="58" t="s">
        <v>1140</v>
      </c>
      <c r="C633" s="58" t="s">
        <v>1141</v>
      </c>
      <c r="D633" s="58">
        <v>2020003</v>
      </c>
      <c r="E633" s="58" t="s">
        <v>23</v>
      </c>
      <c r="F633" s="58">
        <v>6</v>
      </c>
      <c r="G633" s="58" t="s">
        <v>1142</v>
      </c>
      <c r="H633" s="58" t="s">
        <v>196</v>
      </c>
      <c r="I633" s="58" t="s">
        <v>1143</v>
      </c>
      <c r="J633" s="79" t="s">
        <v>1149</v>
      </c>
      <c r="K633" s="58" t="s">
        <v>1150</v>
      </c>
      <c r="L633" s="126"/>
    </row>
    <row r="634" ht="96" spans="1:12">
      <c r="A634" s="58">
        <v>4</v>
      </c>
      <c r="B634" s="58" t="s">
        <v>1140</v>
      </c>
      <c r="C634" s="58" t="s">
        <v>1141</v>
      </c>
      <c r="D634" s="58">
        <v>2020004</v>
      </c>
      <c r="E634" s="58" t="s">
        <v>23</v>
      </c>
      <c r="F634" s="58">
        <v>8</v>
      </c>
      <c r="G634" s="58" t="s">
        <v>1142</v>
      </c>
      <c r="H634" s="58" t="s">
        <v>196</v>
      </c>
      <c r="I634" s="58" t="s">
        <v>1151</v>
      </c>
      <c r="J634" s="79" t="s">
        <v>1152</v>
      </c>
      <c r="K634" s="58" t="s">
        <v>1153</v>
      </c>
      <c r="L634" s="126"/>
    </row>
    <row r="635" ht="96" spans="1:12">
      <c r="A635" s="58">
        <v>5</v>
      </c>
      <c r="B635" s="58" t="s">
        <v>1140</v>
      </c>
      <c r="C635" s="58" t="s">
        <v>1141</v>
      </c>
      <c r="D635" s="58">
        <v>2020005</v>
      </c>
      <c r="E635" s="58" t="s">
        <v>23</v>
      </c>
      <c r="F635" s="58">
        <v>3</v>
      </c>
      <c r="G635" s="58" t="s">
        <v>1142</v>
      </c>
      <c r="H635" s="58" t="s">
        <v>196</v>
      </c>
      <c r="I635" s="58" t="s">
        <v>1154</v>
      </c>
      <c r="J635" s="79" t="s">
        <v>1152</v>
      </c>
      <c r="K635" s="58" t="s">
        <v>1155</v>
      </c>
      <c r="L635" s="126"/>
    </row>
    <row r="636" spans="1:12">
      <c r="A636" s="8"/>
      <c r="B636" s="8"/>
      <c r="C636" s="8"/>
      <c r="D636" s="8"/>
      <c r="E636" s="8"/>
      <c r="F636" s="8"/>
      <c r="G636" s="8"/>
      <c r="H636" s="8"/>
      <c r="I636" s="8"/>
      <c r="J636" s="127"/>
      <c r="K636" s="8"/>
      <c r="L636" s="8"/>
    </row>
    <row r="637" ht="24" spans="1:12">
      <c r="A637" s="55" t="s">
        <v>1156</v>
      </c>
      <c r="B637" s="55"/>
      <c r="C637" s="55"/>
      <c r="D637" s="55"/>
      <c r="E637" s="55"/>
      <c r="F637" s="55"/>
      <c r="G637" s="55"/>
      <c r="H637" s="55"/>
      <c r="I637" s="55"/>
      <c r="J637" s="76"/>
      <c r="K637" s="55"/>
      <c r="L637" s="55"/>
    </row>
    <row r="638" ht="15.6" spans="1:12">
      <c r="A638" s="56" t="s">
        <v>1</v>
      </c>
      <c r="B638" s="56" t="s">
        <v>2</v>
      </c>
      <c r="C638" s="56" t="s">
        <v>3</v>
      </c>
      <c r="D638" s="56" t="s">
        <v>5</v>
      </c>
      <c r="E638" s="56" t="s">
        <v>4</v>
      </c>
      <c r="F638" s="56" t="s">
        <v>116</v>
      </c>
      <c r="G638" s="37" t="s">
        <v>7</v>
      </c>
      <c r="H638" s="37"/>
      <c r="I638" s="37"/>
      <c r="J638" s="60"/>
      <c r="K638" s="56" t="s">
        <v>8</v>
      </c>
      <c r="L638" s="170" t="s">
        <v>9</v>
      </c>
    </row>
    <row r="639" ht="15.6" spans="1:12">
      <c r="A639" s="56"/>
      <c r="B639" s="56"/>
      <c r="C639" s="56"/>
      <c r="D639" s="56"/>
      <c r="E639" s="56"/>
      <c r="F639" s="56"/>
      <c r="G639" s="164" t="s">
        <v>10</v>
      </c>
      <c r="H639" s="164" t="s">
        <v>11</v>
      </c>
      <c r="I639" s="164" t="s">
        <v>12</v>
      </c>
      <c r="J639" s="169" t="s">
        <v>13</v>
      </c>
      <c r="K639" s="56"/>
      <c r="L639" s="170"/>
    </row>
    <row r="640" ht="96" spans="1:12">
      <c r="A640" s="50">
        <v>1</v>
      </c>
      <c r="B640" s="86" t="s">
        <v>1157</v>
      </c>
      <c r="C640" s="50"/>
      <c r="D640" s="50">
        <v>1001</v>
      </c>
      <c r="E640" s="86" t="s">
        <v>23</v>
      </c>
      <c r="F640" s="50">
        <v>2</v>
      </c>
      <c r="G640" s="86" t="s">
        <v>17</v>
      </c>
      <c r="H640" s="86" t="s">
        <v>219</v>
      </c>
      <c r="I640" s="86" t="s">
        <v>1158</v>
      </c>
      <c r="J640" s="94" t="s">
        <v>1159</v>
      </c>
      <c r="K640" s="86" t="s">
        <v>182</v>
      </c>
      <c r="L640" s="86" t="s">
        <v>1160</v>
      </c>
    </row>
    <row r="641" ht="96" spans="1:12">
      <c r="A641" s="50">
        <v>2</v>
      </c>
      <c r="B641" s="86" t="s">
        <v>1157</v>
      </c>
      <c r="C641" s="50"/>
      <c r="D641" s="50">
        <v>1002</v>
      </c>
      <c r="E641" s="86" t="s">
        <v>23</v>
      </c>
      <c r="F641" s="50">
        <v>3</v>
      </c>
      <c r="G641" s="86" t="s">
        <v>17</v>
      </c>
      <c r="H641" s="86" t="s">
        <v>219</v>
      </c>
      <c r="I641" s="86" t="s">
        <v>1158</v>
      </c>
      <c r="J641" s="94" t="s">
        <v>1159</v>
      </c>
      <c r="K641" s="86" t="s">
        <v>182</v>
      </c>
      <c r="L641" s="86"/>
    </row>
    <row r="642" ht="96" spans="1:12">
      <c r="A642" s="50">
        <v>3</v>
      </c>
      <c r="B642" s="86" t="s">
        <v>1161</v>
      </c>
      <c r="C642" s="50"/>
      <c r="D642" s="50">
        <v>1003</v>
      </c>
      <c r="E642" s="86" t="s">
        <v>23</v>
      </c>
      <c r="F642" s="50">
        <v>1</v>
      </c>
      <c r="G642" s="86" t="s">
        <v>17</v>
      </c>
      <c r="H642" s="86" t="s">
        <v>219</v>
      </c>
      <c r="I642" s="86" t="s">
        <v>1162</v>
      </c>
      <c r="J642" s="94" t="s">
        <v>1159</v>
      </c>
      <c r="K642" s="86" t="s">
        <v>182</v>
      </c>
      <c r="L642" s="86"/>
    </row>
    <row r="643" ht="96" spans="1:12">
      <c r="A643" s="50">
        <v>4</v>
      </c>
      <c r="B643" s="86" t="s">
        <v>1161</v>
      </c>
      <c r="C643" s="50"/>
      <c r="D643" s="50">
        <v>1004</v>
      </c>
      <c r="E643" s="86" t="s">
        <v>23</v>
      </c>
      <c r="F643" s="50">
        <v>1</v>
      </c>
      <c r="G643" s="86" t="s">
        <v>17</v>
      </c>
      <c r="H643" s="86" t="s">
        <v>219</v>
      </c>
      <c r="I643" s="86" t="s">
        <v>1162</v>
      </c>
      <c r="J643" s="94" t="s">
        <v>1159</v>
      </c>
      <c r="K643" s="86" t="s">
        <v>182</v>
      </c>
      <c r="L643" s="86"/>
    </row>
    <row r="644" ht="96" spans="1:12">
      <c r="A644" s="50">
        <v>5</v>
      </c>
      <c r="B644" s="86" t="s">
        <v>1163</v>
      </c>
      <c r="C644" s="171"/>
      <c r="D644" s="50">
        <v>1005</v>
      </c>
      <c r="E644" s="86" t="s">
        <v>23</v>
      </c>
      <c r="F644" s="50">
        <v>2</v>
      </c>
      <c r="G644" s="86" t="s">
        <v>17</v>
      </c>
      <c r="H644" s="86" t="s">
        <v>219</v>
      </c>
      <c r="I644" s="86" t="s">
        <v>1162</v>
      </c>
      <c r="J644" s="94" t="s">
        <v>1159</v>
      </c>
      <c r="K644" s="86" t="s">
        <v>182</v>
      </c>
      <c r="L644" s="86"/>
    </row>
    <row r="645" ht="96" spans="1:12">
      <c r="A645" s="50">
        <v>6</v>
      </c>
      <c r="B645" s="86" t="s">
        <v>1163</v>
      </c>
      <c r="C645" s="171"/>
      <c r="D645" s="50">
        <v>1005</v>
      </c>
      <c r="E645" s="86" t="s">
        <v>23</v>
      </c>
      <c r="F645" s="50">
        <v>2</v>
      </c>
      <c r="G645" s="86" t="s">
        <v>17</v>
      </c>
      <c r="H645" s="86" t="s">
        <v>219</v>
      </c>
      <c r="I645" s="86" t="s">
        <v>1162</v>
      </c>
      <c r="J645" s="94" t="s">
        <v>1159</v>
      </c>
      <c r="K645" s="86" t="s">
        <v>182</v>
      </c>
      <c r="L645" s="86"/>
    </row>
    <row r="646" ht="96" spans="1:12">
      <c r="A646" s="50">
        <v>7</v>
      </c>
      <c r="B646" s="86" t="s">
        <v>1163</v>
      </c>
      <c r="C646" s="171"/>
      <c r="D646" s="50">
        <v>1006</v>
      </c>
      <c r="E646" s="86" t="s">
        <v>23</v>
      </c>
      <c r="F646" s="50">
        <v>2</v>
      </c>
      <c r="G646" s="86" t="s">
        <v>17</v>
      </c>
      <c r="H646" s="86" t="s">
        <v>219</v>
      </c>
      <c r="I646" s="86" t="s">
        <v>1162</v>
      </c>
      <c r="J646" s="94" t="s">
        <v>1159</v>
      </c>
      <c r="K646" s="86" t="s">
        <v>182</v>
      </c>
      <c r="L646" s="86"/>
    </row>
    <row r="647" ht="96" spans="1:12">
      <c r="A647" s="50">
        <v>8</v>
      </c>
      <c r="B647" s="86" t="s">
        <v>1163</v>
      </c>
      <c r="C647" s="171"/>
      <c r="D647" s="50">
        <v>1006</v>
      </c>
      <c r="E647" s="86" t="s">
        <v>23</v>
      </c>
      <c r="F647" s="50">
        <v>2</v>
      </c>
      <c r="G647" s="86" t="s">
        <v>17</v>
      </c>
      <c r="H647" s="86" t="s">
        <v>219</v>
      </c>
      <c r="I647" s="86" t="s">
        <v>1162</v>
      </c>
      <c r="J647" s="94" t="s">
        <v>1159</v>
      </c>
      <c r="K647" s="86" t="s">
        <v>182</v>
      </c>
      <c r="L647" s="86"/>
    </row>
    <row r="648" ht="132" spans="1:12">
      <c r="A648" s="50">
        <v>9</v>
      </c>
      <c r="B648" s="86" t="s">
        <v>1164</v>
      </c>
      <c r="C648" s="171"/>
      <c r="D648" s="50">
        <v>1007</v>
      </c>
      <c r="E648" s="86" t="s">
        <v>23</v>
      </c>
      <c r="F648" s="50">
        <v>1</v>
      </c>
      <c r="G648" s="86" t="s">
        <v>17</v>
      </c>
      <c r="H648" s="86" t="s">
        <v>219</v>
      </c>
      <c r="I648" s="86" t="s">
        <v>1162</v>
      </c>
      <c r="J648" s="94" t="s">
        <v>1159</v>
      </c>
      <c r="K648" s="86" t="s">
        <v>1165</v>
      </c>
      <c r="L648" s="86"/>
    </row>
    <row r="649" ht="132" spans="1:12">
      <c r="A649" s="50">
        <v>10</v>
      </c>
      <c r="B649" s="86" t="s">
        <v>1166</v>
      </c>
      <c r="C649" s="171"/>
      <c r="D649" s="50">
        <v>1008</v>
      </c>
      <c r="E649" s="86" t="s">
        <v>23</v>
      </c>
      <c r="F649" s="50">
        <v>1</v>
      </c>
      <c r="G649" s="86" t="s">
        <v>17</v>
      </c>
      <c r="H649" s="86" t="s">
        <v>219</v>
      </c>
      <c r="I649" s="86" t="s">
        <v>1162</v>
      </c>
      <c r="J649" s="94" t="s">
        <v>1159</v>
      </c>
      <c r="K649" s="86" t="s">
        <v>1167</v>
      </c>
      <c r="L649" s="86"/>
    </row>
    <row r="650" s="5" customFormat="1" ht="60" spans="1:12">
      <c r="A650" s="50">
        <v>11</v>
      </c>
      <c r="B650" s="86" t="s">
        <v>1168</v>
      </c>
      <c r="C650" s="171"/>
      <c r="D650" s="50">
        <v>1009</v>
      </c>
      <c r="E650" s="86" t="s">
        <v>23</v>
      </c>
      <c r="F650" s="50">
        <v>1</v>
      </c>
      <c r="G650" s="86" t="s">
        <v>17</v>
      </c>
      <c r="H650" s="86" t="s">
        <v>219</v>
      </c>
      <c r="I650" s="86" t="s">
        <v>1162</v>
      </c>
      <c r="J650" s="94" t="s">
        <v>1159</v>
      </c>
      <c r="K650" s="86" t="s">
        <v>1169</v>
      </c>
      <c r="L650" s="86"/>
    </row>
    <row r="651" s="5" customFormat="1" ht="60" spans="1:12">
      <c r="A651" s="50">
        <v>12</v>
      </c>
      <c r="B651" s="86" t="s">
        <v>1170</v>
      </c>
      <c r="C651" s="171"/>
      <c r="D651" s="50">
        <v>1010</v>
      </c>
      <c r="E651" s="86" t="s">
        <v>23</v>
      </c>
      <c r="F651" s="50">
        <v>1</v>
      </c>
      <c r="G651" s="86" t="s">
        <v>17</v>
      </c>
      <c r="H651" s="86" t="s">
        <v>219</v>
      </c>
      <c r="I651" s="86" t="s">
        <v>1162</v>
      </c>
      <c r="J651" s="94" t="s">
        <v>1159</v>
      </c>
      <c r="K651" s="86" t="s">
        <v>1171</v>
      </c>
      <c r="L651" s="86"/>
    </row>
    <row r="652" s="5" customFormat="1" ht="132" spans="1:12">
      <c r="A652" s="50">
        <v>13</v>
      </c>
      <c r="B652" s="86" t="s">
        <v>1172</v>
      </c>
      <c r="C652" s="171"/>
      <c r="D652" s="50">
        <v>1011</v>
      </c>
      <c r="E652" s="86" t="s">
        <v>23</v>
      </c>
      <c r="F652" s="50">
        <v>1</v>
      </c>
      <c r="G652" s="86" t="s">
        <v>17</v>
      </c>
      <c r="H652" s="86" t="s">
        <v>219</v>
      </c>
      <c r="I652" s="86" t="s">
        <v>1162</v>
      </c>
      <c r="J652" s="94" t="s">
        <v>1159</v>
      </c>
      <c r="K652" s="86" t="s">
        <v>1173</v>
      </c>
      <c r="L652" s="86"/>
    </row>
    <row r="653" ht="60" spans="1:12">
      <c r="A653" s="50">
        <v>14</v>
      </c>
      <c r="B653" s="49" t="s">
        <v>1174</v>
      </c>
      <c r="C653" s="171"/>
      <c r="D653" s="50">
        <v>1012</v>
      </c>
      <c r="E653" s="86" t="s">
        <v>23</v>
      </c>
      <c r="F653" s="50">
        <v>1</v>
      </c>
      <c r="G653" s="86" t="s">
        <v>17</v>
      </c>
      <c r="H653" s="86" t="s">
        <v>219</v>
      </c>
      <c r="I653" s="86" t="s">
        <v>1162</v>
      </c>
      <c r="J653" s="94" t="s">
        <v>1159</v>
      </c>
      <c r="K653" s="86" t="s">
        <v>1175</v>
      </c>
      <c r="L653" s="86"/>
    </row>
    <row r="654" ht="60" spans="1:12">
      <c r="A654" s="50">
        <v>15</v>
      </c>
      <c r="B654" s="86" t="s">
        <v>1176</v>
      </c>
      <c r="C654" s="171"/>
      <c r="D654" s="50">
        <v>1013</v>
      </c>
      <c r="E654" s="86" t="s">
        <v>23</v>
      </c>
      <c r="F654" s="50">
        <v>1</v>
      </c>
      <c r="G654" s="86" t="s">
        <v>17</v>
      </c>
      <c r="H654" s="86" t="s">
        <v>219</v>
      </c>
      <c r="I654" s="86" t="s">
        <v>1162</v>
      </c>
      <c r="J654" s="94" t="s">
        <v>1159</v>
      </c>
      <c r="K654" s="86" t="s">
        <v>1177</v>
      </c>
      <c r="L654" s="86"/>
    </row>
    <row r="655" ht="132" spans="1:12">
      <c r="A655" s="50">
        <v>16</v>
      </c>
      <c r="B655" s="86" t="s">
        <v>1178</v>
      </c>
      <c r="C655" s="171"/>
      <c r="D655" s="50">
        <v>1014</v>
      </c>
      <c r="E655" s="86" t="s">
        <v>23</v>
      </c>
      <c r="F655" s="50">
        <v>1</v>
      </c>
      <c r="G655" s="86" t="s">
        <v>17</v>
      </c>
      <c r="H655" s="86" t="s">
        <v>219</v>
      </c>
      <c r="I655" s="86" t="s">
        <v>1162</v>
      </c>
      <c r="J655" s="94" t="s">
        <v>1159</v>
      </c>
      <c r="K655" s="86" t="s">
        <v>1179</v>
      </c>
      <c r="L655" s="86"/>
    </row>
    <row r="656" spans="1:12">
      <c r="A656" s="8"/>
      <c r="B656" s="8"/>
      <c r="C656" s="8"/>
      <c r="D656" s="8"/>
      <c r="E656" s="8"/>
      <c r="F656" s="8"/>
      <c r="G656" s="8"/>
      <c r="H656" s="8"/>
      <c r="I656" s="8"/>
      <c r="J656" s="127"/>
      <c r="K656" s="8"/>
      <c r="L656" s="15"/>
    </row>
    <row r="657" ht="24" spans="1:12">
      <c r="A657" s="55" t="s">
        <v>1180</v>
      </c>
      <c r="B657" s="55"/>
      <c r="C657" s="55"/>
      <c r="D657" s="55"/>
      <c r="E657" s="55"/>
      <c r="F657" s="55"/>
      <c r="G657" s="55"/>
      <c r="H657" s="55"/>
      <c r="I657" s="55"/>
      <c r="J657" s="76"/>
      <c r="K657" s="55"/>
      <c r="L657" s="55"/>
    </row>
    <row r="658" s="10" customFormat="1" ht="15.6" spans="1:12">
      <c r="A658" s="61" t="s">
        <v>1</v>
      </c>
      <c r="B658" s="61" t="s">
        <v>113</v>
      </c>
      <c r="C658" s="170" t="s">
        <v>171</v>
      </c>
      <c r="D658" s="170" t="s">
        <v>5</v>
      </c>
      <c r="E658" s="170" t="s">
        <v>115</v>
      </c>
      <c r="F658" s="170" t="s">
        <v>116</v>
      </c>
      <c r="G658" s="37" t="s">
        <v>7</v>
      </c>
      <c r="H658" s="37"/>
      <c r="I658" s="37"/>
      <c r="J658" s="60"/>
      <c r="K658" s="170" t="s">
        <v>8</v>
      </c>
      <c r="L658" s="170" t="s">
        <v>9</v>
      </c>
    </row>
    <row r="659" s="10" customFormat="1" ht="15.6" spans="1:12">
      <c r="A659" s="61"/>
      <c r="B659" s="61"/>
      <c r="C659" s="170"/>
      <c r="D659" s="170"/>
      <c r="E659" s="170"/>
      <c r="F659" s="170"/>
      <c r="G659" s="164" t="s">
        <v>10</v>
      </c>
      <c r="H659" s="164" t="s">
        <v>11</v>
      </c>
      <c r="I659" s="164" t="s">
        <v>12</v>
      </c>
      <c r="J659" s="169" t="s">
        <v>13</v>
      </c>
      <c r="K659" s="170"/>
      <c r="L659" s="170"/>
    </row>
    <row r="660" ht="36" spans="1:12">
      <c r="A660" s="70">
        <v>1</v>
      </c>
      <c r="B660" s="172" t="s">
        <v>1181</v>
      </c>
      <c r="C660" s="172" t="s">
        <v>1182</v>
      </c>
      <c r="D660" s="172"/>
      <c r="E660" s="173" t="s">
        <v>23</v>
      </c>
      <c r="F660" s="172">
        <v>1</v>
      </c>
      <c r="G660" s="172" t="s">
        <v>17</v>
      </c>
      <c r="H660" s="172" t="s">
        <v>219</v>
      </c>
      <c r="I660" s="172" t="s">
        <v>1183</v>
      </c>
      <c r="J660" s="181" t="s">
        <v>873</v>
      </c>
      <c r="K660" s="172" t="s">
        <v>1184</v>
      </c>
      <c r="L660" s="70" t="s">
        <v>1185</v>
      </c>
    </row>
    <row r="661" ht="36" spans="1:12">
      <c r="A661" s="86">
        <v>2</v>
      </c>
      <c r="B661" s="132"/>
      <c r="C661" s="132" t="s">
        <v>1186</v>
      </c>
      <c r="D661" s="132"/>
      <c r="E661" s="102" t="s">
        <v>23</v>
      </c>
      <c r="F661" s="132">
        <v>1</v>
      </c>
      <c r="G661" s="132" t="s">
        <v>17</v>
      </c>
      <c r="H661" s="132" t="s">
        <v>271</v>
      </c>
      <c r="I661" s="132" t="s">
        <v>1187</v>
      </c>
      <c r="J661" s="182"/>
      <c r="K661" s="132" t="s">
        <v>1184</v>
      </c>
      <c r="L661" s="86"/>
    </row>
    <row r="662" ht="36" spans="1:12">
      <c r="A662" s="86">
        <v>3</v>
      </c>
      <c r="B662" s="132"/>
      <c r="C662" s="132" t="s">
        <v>909</v>
      </c>
      <c r="D662" s="132"/>
      <c r="E662" s="102" t="s">
        <v>23</v>
      </c>
      <c r="F662" s="132">
        <v>1</v>
      </c>
      <c r="G662" s="132" t="s">
        <v>17</v>
      </c>
      <c r="H662" s="132" t="s">
        <v>271</v>
      </c>
      <c r="I662" s="132" t="s">
        <v>1188</v>
      </c>
      <c r="J662" s="182"/>
      <c r="K662" s="132" t="s">
        <v>1184</v>
      </c>
      <c r="L662" s="86"/>
    </row>
    <row r="663" ht="36" spans="1:12">
      <c r="A663" s="86">
        <v>4</v>
      </c>
      <c r="B663" s="132"/>
      <c r="C663" s="132" t="s">
        <v>1189</v>
      </c>
      <c r="D663" s="132"/>
      <c r="E663" s="102" t="s">
        <v>23</v>
      </c>
      <c r="F663" s="132">
        <v>1</v>
      </c>
      <c r="G663" s="132" t="s">
        <v>17</v>
      </c>
      <c r="H663" s="132" t="s">
        <v>271</v>
      </c>
      <c r="I663" s="132" t="s">
        <v>1190</v>
      </c>
      <c r="J663" s="182"/>
      <c r="K663" s="132" t="s">
        <v>1184</v>
      </c>
      <c r="L663" s="86"/>
    </row>
    <row r="664" ht="36" spans="1:12">
      <c r="A664" s="86">
        <v>5</v>
      </c>
      <c r="B664" s="102" t="s">
        <v>1191</v>
      </c>
      <c r="C664" s="102" t="s">
        <v>54</v>
      </c>
      <c r="D664" s="102"/>
      <c r="E664" s="102" t="s">
        <v>23</v>
      </c>
      <c r="F664" s="102">
        <v>1</v>
      </c>
      <c r="G664" s="102" t="s">
        <v>17</v>
      </c>
      <c r="H664" s="102" t="s">
        <v>219</v>
      </c>
      <c r="I664" s="102" t="s">
        <v>1192</v>
      </c>
      <c r="J664" s="108"/>
      <c r="K664" s="132" t="s">
        <v>1184</v>
      </c>
      <c r="L664" s="86"/>
    </row>
    <row r="665" ht="36" spans="1:12">
      <c r="A665" s="86">
        <v>6</v>
      </c>
      <c r="B665" s="102"/>
      <c r="C665" s="102" t="s">
        <v>872</v>
      </c>
      <c r="D665" s="86"/>
      <c r="E665" s="102" t="s">
        <v>23</v>
      </c>
      <c r="F665" s="86">
        <v>1</v>
      </c>
      <c r="G665" s="102" t="s">
        <v>17</v>
      </c>
      <c r="H665" s="102" t="s">
        <v>219</v>
      </c>
      <c r="I665" s="102" t="s">
        <v>1192</v>
      </c>
      <c r="J665" s="108"/>
      <c r="K665" s="132" t="s">
        <v>1184</v>
      </c>
      <c r="L665" s="86"/>
    </row>
    <row r="666" ht="36" spans="1:12">
      <c r="A666" s="86">
        <v>7</v>
      </c>
      <c r="B666" s="102"/>
      <c r="C666" s="102" t="s">
        <v>1193</v>
      </c>
      <c r="D666" s="102"/>
      <c r="E666" s="102" t="s">
        <v>23</v>
      </c>
      <c r="F666" s="102">
        <v>1</v>
      </c>
      <c r="G666" s="102" t="s">
        <v>17</v>
      </c>
      <c r="H666" s="102" t="s">
        <v>219</v>
      </c>
      <c r="I666" s="102" t="s">
        <v>896</v>
      </c>
      <c r="J666" s="108"/>
      <c r="K666" s="132" t="s">
        <v>1184</v>
      </c>
      <c r="L666" s="86"/>
    </row>
    <row r="667" ht="84" spans="1:12">
      <c r="A667" s="86">
        <v>8</v>
      </c>
      <c r="B667" s="102" t="s">
        <v>1194</v>
      </c>
      <c r="C667" s="102" t="s">
        <v>1061</v>
      </c>
      <c r="D667" s="102"/>
      <c r="E667" s="102" t="s">
        <v>23</v>
      </c>
      <c r="F667" s="102">
        <v>2</v>
      </c>
      <c r="G667" s="102" t="s">
        <v>39</v>
      </c>
      <c r="H667" s="102" t="s">
        <v>219</v>
      </c>
      <c r="I667" s="132" t="s">
        <v>1195</v>
      </c>
      <c r="J667" s="108"/>
      <c r="K667" s="132" t="s">
        <v>1184</v>
      </c>
      <c r="L667" s="86"/>
    </row>
    <row r="668" ht="60" spans="1:12">
      <c r="A668" s="86">
        <v>9</v>
      </c>
      <c r="B668" s="102" t="s">
        <v>1194</v>
      </c>
      <c r="C668" s="102" t="s">
        <v>54</v>
      </c>
      <c r="D668" s="102"/>
      <c r="E668" s="102" t="s">
        <v>23</v>
      </c>
      <c r="F668" s="102">
        <v>1</v>
      </c>
      <c r="G668" s="102" t="s">
        <v>39</v>
      </c>
      <c r="H668" s="102" t="s">
        <v>219</v>
      </c>
      <c r="I668" s="102" t="s">
        <v>1196</v>
      </c>
      <c r="J668" s="108"/>
      <c r="K668" s="132" t="s">
        <v>1184</v>
      </c>
      <c r="L668" s="86"/>
    </row>
    <row r="669" ht="84" spans="1:12">
      <c r="A669" s="86">
        <v>10</v>
      </c>
      <c r="B669" s="102" t="s">
        <v>1194</v>
      </c>
      <c r="C669" s="102" t="s">
        <v>1061</v>
      </c>
      <c r="D669" s="102"/>
      <c r="E669" s="102" t="s">
        <v>23</v>
      </c>
      <c r="F669" s="102">
        <v>2</v>
      </c>
      <c r="G669" s="102" t="s">
        <v>39</v>
      </c>
      <c r="H669" s="102" t="s">
        <v>219</v>
      </c>
      <c r="I669" s="132" t="s">
        <v>1195</v>
      </c>
      <c r="J669" s="108"/>
      <c r="K669" s="132" t="s">
        <v>1184</v>
      </c>
      <c r="L669" s="86"/>
    </row>
    <row r="670" ht="36" spans="1:12">
      <c r="A670" s="86">
        <v>11</v>
      </c>
      <c r="B670" s="86" t="s">
        <v>1197</v>
      </c>
      <c r="C670" s="86" t="s">
        <v>1198</v>
      </c>
      <c r="D670" s="86"/>
      <c r="E670" s="102" t="s">
        <v>23</v>
      </c>
      <c r="F670" s="86">
        <v>1</v>
      </c>
      <c r="G670" s="102" t="s">
        <v>39</v>
      </c>
      <c r="H670" s="86" t="s">
        <v>219</v>
      </c>
      <c r="I670" s="86" t="s">
        <v>1199</v>
      </c>
      <c r="J670" s="94" t="s">
        <v>1200</v>
      </c>
      <c r="K670" s="132" t="s">
        <v>1184</v>
      </c>
      <c r="L670" s="86"/>
    </row>
    <row r="671" ht="36" spans="1:12">
      <c r="A671" s="86">
        <v>12</v>
      </c>
      <c r="B671" s="86"/>
      <c r="C671" s="86" t="s">
        <v>54</v>
      </c>
      <c r="D671" s="86"/>
      <c r="E671" s="102" t="s">
        <v>23</v>
      </c>
      <c r="F671" s="86">
        <v>1</v>
      </c>
      <c r="G671" s="102" t="s">
        <v>39</v>
      </c>
      <c r="H671" s="86" t="s">
        <v>219</v>
      </c>
      <c r="I671" s="86" t="s">
        <v>37</v>
      </c>
      <c r="J671" s="94" t="s">
        <v>873</v>
      </c>
      <c r="K671" s="132" t="s">
        <v>1184</v>
      </c>
      <c r="L671" s="86"/>
    </row>
    <row r="672" ht="48" spans="1:12">
      <c r="A672" s="86">
        <v>13</v>
      </c>
      <c r="B672" s="86" t="s">
        <v>1201</v>
      </c>
      <c r="C672" s="86" t="s">
        <v>1202</v>
      </c>
      <c r="D672" s="86"/>
      <c r="E672" s="102" t="s">
        <v>23</v>
      </c>
      <c r="F672" s="86">
        <v>1</v>
      </c>
      <c r="G672" s="86" t="s">
        <v>1203</v>
      </c>
      <c r="H672" s="86" t="s">
        <v>219</v>
      </c>
      <c r="I672" s="86" t="s">
        <v>1204</v>
      </c>
      <c r="J672" s="94"/>
      <c r="K672" s="132" t="s">
        <v>1184</v>
      </c>
      <c r="L672" s="86"/>
    </row>
    <row r="674" s="11" customFormat="1" ht="24" spans="1:11">
      <c r="A674" s="174" t="s">
        <v>1205</v>
      </c>
      <c r="B674" s="174"/>
      <c r="C674" s="174"/>
      <c r="D674" s="174"/>
      <c r="E674" s="174"/>
      <c r="F674" s="175"/>
      <c r="G674" s="174"/>
      <c r="H674" s="174"/>
      <c r="I674" s="174"/>
      <c r="J674" s="183"/>
      <c r="K674" s="174"/>
    </row>
    <row r="675" s="2" customFormat="1" ht="15.6" spans="1:11">
      <c r="A675" s="57" t="s">
        <v>1</v>
      </c>
      <c r="B675" s="57" t="s">
        <v>113</v>
      </c>
      <c r="C675" s="57" t="s">
        <v>171</v>
      </c>
      <c r="D675" s="57" t="s">
        <v>115</v>
      </c>
      <c r="E675" s="57" t="s">
        <v>114</v>
      </c>
      <c r="F675" s="84" t="s">
        <v>116</v>
      </c>
      <c r="G675" s="37" t="s">
        <v>7</v>
      </c>
      <c r="H675" s="37"/>
      <c r="I675" s="37"/>
      <c r="J675" s="60"/>
      <c r="K675" s="122" t="s">
        <v>8</v>
      </c>
    </row>
    <row r="676" s="2" customFormat="1" ht="15.6" spans="1:12">
      <c r="A676" s="57"/>
      <c r="B676" s="57"/>
      <c r="C676" s="57"/>
      <c r="D676" s="57"/>
      <c r="E676" s="57"/>
      <c r="F676" s="84"/>
      <c r="G676" s="164" t="s">
        <v>10</v>
      </c>
      <c r="H676" s="164" t="s">
        <v>11</v>
      </c>
      <c r="I676" s="164" t="s">
        <v>12</v>
      </c>
      <c r="J676" s="169" t="s">
        <v>13</v>
      </c>
      <c r="K676" s="184"/>
      <c r="L676" s="3"/>
    </row>
    <row r="677" s="11" customFormat="1" ht="60" spans="1:11">
      <c r="A677" s="49">
        <v>1</v>
      </c>
      <c r="B677" s="49" t="s">
        <v>1206</v>
      </c>
      <c r="C677" s="49" t="s">
        <v>1207</v>
      </c>
      <c r="D677" s="49" t="s">
        <v>23</v>
      </c>
      <c r="E677" s="49">
        <v>1001</v>
      </c>
      <c r="F677" s="101">
        <v>3</v>
      </c>
      <c r="G677" s="86" t="s">
        <v>44</v>
      </c>
      <c r="H677" s="49" t="s">
        <v>1208</v>
      </c>
      <c r="I677" s="49" t="s">
        <v>1209</v>
      </c>
      <c r="J677" s="98" t="s">
        <v>1210</v>
      </c>
      <c r="K677" s="49" t="s">
        <v>1211</v>
      </c>
    </row>
    <row r="678" s="11" customFormat="1" ht="72" spans="1:11">
      <c r="A678" s="49">
        <v>2</v>
      </c>
      <c r="B678" s="49" t="s">
        <v>1206</v>
      </c>
      <c r="C678" s="49" t="s">
        <v>1212</v>
      </c>
      <c r="D678" s="49" t="s">
        <v>23</v>
      </c>
      <c r="E678" s="49">
        <v>1002</v>
      </c>
      <c r="F678" s="101">
        <v>4</v>
      </c>
      <c r="G678" s="86" t="s">
        <v>44</v>
      </c>
      <c r="H678" s="49" t="s">
        <v>1208</v>
      </c>
      <c r="I678" s="49" t="s">
        <v>1213</v>
      </c>
      <c r="J678" s="98" t="s">
        <v>1214</v>
      </c>
      <c r="K678" s="49" t="s">
        <v>1211</v>
      </c>
    </row>
    <row r="679" s="11" customFormat="1" ht="72" spans="1:11">
      <c r="A679" s="49">
        <v>3</v>
      </c>
      <c r="B679" s="49" t="s">
        <v>1206</v>
      </c>
      <c r="C679" s="49" t="s">
        <v>1215</v>
      </c>
      <c r="D679" s="49" t="s">
        <v>23</v>
      </c>
      <c r="E679" s="49">
        <v>1003</v>
      </c>
      <c r="F679" s="101">
        <v>3</v>
      </c>
      <c r="G679" s="86" t="s">
        <v>17</v>
      </c>
      <c r="H679" s="49" t="s">
        <v>1208</v>
      </c>
      <c r="I679" s="49" t="s">
        <v>1216</v>
      </c>
      <c r="J679" s="98" t="s">
        <v>1217</v>
      </c>
      <c r="K679" s="49" t="s">
        <v>1211</v>
      </c>
    </row>
    <row r="680" s="11" customFormat="1" ht="72" spans="1:11">
      <c r="A680" s="49">
        <v>4</v>
      </c>
      <c r="B680" s="49" t="s">
        <v>1206</v>
      </c>
      <c r="C680" s="49" t="s">
        <v>1218</v>
      </c>
      <c r="D680" s="49" t="s">
        <v>23</v>
      </c>
      <c r="E680" s="49">
        <v>1004</v>
      </c>
      <c r="F680" s="101">
        <v>1</v>
      </c>
      <c r="G680" s="86" t="s">
        <v>17</v>
      </c>
      <c r="H680" s="49" t="s">
        <v>1219</v>
      </c>
      <c r="I680" s="49" t="s">
        <v>1220</v>
      </c>
      <c r="J680" s="98" t="s">
        <v>1221</v>
      </c>
      <c r="K680" s="100"/>
    </row>
    <row r="681" s="11" customFormat="1" ht="60" spans="1:11">
      <c r="A681" s="49">
        <v>5</v>
      </c>
      <c r="B681" s="49" t="s">
        <v>1206</v>
      </c>
      <c r="C681" s="49" t="s">
        <v>1222</v>
      </c>
      <c r="D681" s="49" t="s">
        <v>23</v>
      </c>
      <c r="E681" s="49">
        <v>1005</v>
      </c>
      <c r="F681" s="101">
        <v>2</v>
      </c>
      <c r="G681" s="86" t="s">
        <v>44</v>
      </c>
      <c r="H681" s="49" t="s">
        <v>1208</v>
      </c>
      <c r="I681" s="49" t="s">
        <v>1223</v>
      </c>
      <c r="J681" s="98" t="s">
        <v>1224</v>
      </c>
      <c r="K681" s="49" t="s">
        <v>1211</v>
      </c>
    </row>
    <row r="682" s="11" customFormat="1" ht="96" spans="1:11">
      <c r="A682" s="49">
        <v>6</v>
      </c>
      <c r="B682" s="49" t="s">
        <v>1206</v>
      </c>
      <c r="C682" s="49" t="s">
        <v>1225</v>
      </c>
      <c r="D682" s="49" t="s">
        <v>23</v>
      </c>
      <c r="E682" s="49">
        <v>1006</v>
      </c>
      <c r="F682" s="101">
        <v>2</v>
      </c>
      <c r="G682" s="86" t="s">
        <v>17</v>
      </c>
      <c r="H682" s="49" t="s">
        <v>1208</v>
      </c>
      <c r="I682" s="49" t="s">
        <v>1226</v>
      </c>
      <c r="J682" s="98" t="s">
        <v>1227</v>
      </c>
      <c r="K682" s="100"/>
    </row>
    <row r="683" s="11" customFormat="1" ht="132" spans="1:11">
      <c r="A683" s="49">
        <v>7</v>
      </c>
      <c r="B683" s="49" t="s">
        <v>1206</v>
      </c>
      <c r="C683" s="49" t="s">
        <v>1228</v>
      </c>
      <c r="D683" s="49" t="s">
        <v>23</v>
      </c>
      <c r="E683" s="49">
        <v>1007</v>
      </c>
      <c r="F683" s="101">
        <v>1</v>
      </c>
      <c r="G683" s="86" t="s">
        <v>44</v>
      </c>
      <c r="H683" s="49" t="s">
        <v>1219</v>
      </c>
      <c r="I683" s="49" t="s">
        <v>1229</v>
      </c>
      <c r="J683" s="98" t="s">
        <v>1230</v>
      </c>
      <c r="K683" s="100"/>
    </row>
    <row r="684" s="11" customFormat="1" ht="72" spans="1:11">
      <c r="A684" s="49">
        <v>8</v>
      </c>
      <c r="B684" s="49" t="s">
        <v>1206</v>
      </c>
      <c r="C684" s="49" t="s">
        <v>1231</v>
      </c>
      <c r="D684" s="49" t="s">
        <v>23</v>
      </c>
      <c r="E684" s="49">
        <v>1008</v>
      </c>
      <c r="F684" s="101">
        <v>2</v>
      </c>
      <c r="G684" s="86" t="s">
        <v>17</v>
      </c>
      <c r="H684" s="49" t="s">
        <v>1208</v>
      </c>
      <c r="I684" s="49" t="s">
        <v>1232</v>
      </c>
      <c r="J684" s="98" t="s">
        <v>1233</v>
      </c>
      <c r="K684" s="100"/>
    </row>
    <row r="685" s="11" customFormat="1" ht="120" spans="1:11">
      <c r="A685" s="49">
        <v>9</v>
      </c>
      <c r="B685" s="86" t="s">
        <v>1206</v>
      </c>
      <c r="C685" s="86" t="s">
        <v>1234</v>
      </c>
      <c r="D685" s="86" t="s">
        <v>23</v>
      </c>
      <c r="E685" s="49">
        <v>1009</v>
      </c>
      <c r="F685" s="176">
        <v>6</v>
      </c>
      <c r="G685" s="86" t="s">
        <v>17</v>
      </c>
      <c r="H685" s="49" t="s">
        <v>1208</v>
      </c>
      <c r="I685" s="49" t="s">
        <v>1235</v>
      </c>
      <c r="J685" s="98" t="s">
        <v>1236</v>
      </c>
      <c r="K685" s="49" t="s">
        <v>1237</v>
      </c>
    </row>
    <row r="686" s="11" customFormat="1" ht="72" spans="1:11">
      <c r="A686" s="49">
        <v>10</v>
      </c>
      <c r="B686" s="86" t="s">
        <v>1206</v>
      </c>
      <c r="C686" s="86" t="s">
        <v>1238</v>
      </c>
      <c r="D686" s="86" t="s">
        <v>23</v>
      </c>
      <c r="E686" s="49">
        <v>1010</v>
      </c>
      <c r="F686" s="176">
        <v>6</v>
      </c>
      <c r="G686" s="86" t="s">
        <v>17</v>
      </c>
      <c r="H686" s="49" t="s">
        <v>1208</v>
      </c>
      <c r="I686" s="49" t="s">
        <v>1239</v>
      </c>
      <c r="J686" s="98" t="s">
        <v>1236</v>
      </c>
      <c r="K686" s="49" t="s">
        <v>1240</v>
      </c>
    </row>
    <row r="687" s="11" customFormat="1" ht="84" spans="1:11">
      <c r="A687" s="49">
        <v>11</v>
      </c>
      <c r="B687" s="86" t="s">
        <v>1206</v>
      </c>
      <c r="C687" s="86" t="s">
        <v>1241</v>
      </c>
      <c r="D687" s="86" t="s">
        <v>23</v>
      </c>
      <c r="E687" s="49">
        <v>1011</v>
      </c>
      <c r="F687" s="176">
        <v>2</v>
      </c>
      <c r="G687" s="86" t="s">
        <v>17</v>
      </c>
      <c r="H687" s="49" t="s">
        <v>1208</v>
      </c>
      <c r="I687" s="49" t="s">
        <v>1242</v>
      </c>
      <c r="J687" s="98" t="s">
        <v>1243</v>
      </c>
      <c r="K687" s="49"/>
    </row>
    <row r="688" s="11" customFormat="1" ht="120" spans="1:11">
      <c r="A688" s="49">
        <v>12</v>
      </c>
      <c r="B688" s="86" t="s">
        <v>1206</v>
      </c>
      <c r="C688" s="86" t="s">
        <v>1244</v>
      </c>
      <c r="D688" s="86" t="s">
        <v>23</v>
      </c>
      <c r="E688" s="49">
        <v>1012</v>
      </c>
      <c r="F688" s="176">
        <v>2</v>
      </c>
      <c r="G688" s="86" t="s">
        <v>17</v>
      </c>
      <c r="H688" s="49" t="s">
        <v>1208</v>
      </c>
      <c r="I688" s="49" t="s">
        <v>1245</v>
      </c>
      <c r="J688" s="98" t="s">
        <v>1236</v>
      </c>
      <c r="K688" s="100"/>
    </row>
    <row r="689" s="11" customFormat="1" ht="72" spans="1:11">
      <c r="A689" s="49">
        <v>13</v>
      </c>
      <c r="B689" s="86" t="s">
        <v>1206</v>
      </c>
      <c r="C689" s="86" t="s">
        <v>1246</v>
      </c>
      <c r="D689" s="86" t="s">
        <v>23</v>
      </c>
      <c r="E689" s="49">
        <v>1013</v>
      </c>
      <c r="F689" s="176">
        <v>2</v>
      </c>
      <c r="G689" s="86" t="s">
        <v>17</v>
      </c>
      <c r="H689" s="49" t="s">
        <v>1208</v>
      </c>
      <c r="I689" s="49" t="s">
        <v>1247</v>
      </c>
      <c r="J689" s="98" t="s">
        <v>1236</v>
      </c>
      <c r="K689" s="100"/>
    </row>
    <row r="690" s="11" customFormat="1" ht="132" spans="1:11">
      <c r="A690" s="49">
        <v>14</v>
      </c>
      <c r="B690" s="86" t="s">
        <v>1206</v>
      </c>
      <c r="C690" s="86" t="s">
        <v>1248</v>
      </c>
      <c r="D690" s="86" t="s">
        <v>23</v>
      </c>
      <c r="E690" s="49">
        <v>1014</v>
      </c>
      <c r="F690" s="176">
        <v>4</v>
      </c>
      <c r="G690" s="86" t="s">
        <v>17</v>
      </c>
      <c r="H690" s="49" t="s">
        <v>1208</v>
      </c>
      <c r="I690" s="49" t="s">
        <v>1249</v>
      </c>
      <c r="J690" s="98" t="s">
        <v>1236</v>
      </c>
      <c r="K690" s="49" t="s">
        <v>1211</v>
      </c>
    </row>
    <row r="691" s="11" customFormat="1" ht="60" spans="1:11">
      <c r="A691" s="49">
        <v>15</v>
      </c>
      <c r="B691" s="86" t="s">
        <v>1206</v>
      </c>
      <c r="C691" s="86" t="s">
        <v>1250</v>
      </c>
      <c r="D691" s="86" t="s">
        <v>23</v>
      </c>
      <c r="E691" s="49">
        <v>1015</v>
      </c>
      <c r="F691" s="176">
        <v>2</v>
      </c>
      <c r="G691" s="86" t="s">
        <v>17</v>
      </c>
      <c r="H691" s="49" t="s">
        <v>1208</v>
      </c>
      <c r="I691" s="49" t="s">
        <v>1251</v>
      </c>
      <c r="J691" s="98" t="s">
        <v>1236</v>
      </c>
      <c r="K691" s="49" t="s">
        <v>1211</v>
      </c>
    </row>
    <row r="692" s="11" customFormat="1" ht="60" spans="1:11">
      <c r="A692" s="49">
        <v>16</v>
      </c>
      <c r="B692" s="86" t="s">
        <v>1206</v>
      </c>
      <c r="C692" s="86" t="s">
        <v>1252</v>
      </c>
      <c r="D692" s="86" t="s">
        <v>23</v>
      </c>
      <c r="E692" s="49">
        <v>1016</v>
      </c>
      <c r="F692" s="176">
        <v>2</v>
      </c>
      <c r="G692" s="86" t="s">
        <v>17</v>
      </c>
      <c r="H692" s="49" t="s">
        <v>1208</v>
      </c>
      <c r="I692" s="49" t="s">
        <v>1253</v>
      </c>
      <c r="J692" s="98" t="s">
        <v>1236</v>
      </c>
      <c r="K692" s="49" t="s">
        <v>1211</v>
      </c>
    </row>
    <row r="693" s="11" customFormat="1" ht="60" spans="1:11">
      <c r="A693" s="49">
        <v>17</v>
      </c>
      <c r="B693" s="86" t="s">
        <v>1206</v>
      </c>
      <c r="C693" s="86" t="s">
        <v>1254</v>
      </c>
      <c r="D693" s="86" t="s">
        <v>23</v>
      </c>
      <c r="E693" s="49">
        <v>1017</v>
      </c>
      <c r="F693" s="176">
        <v>1</v>
      </c>
      <c r="G693" s="86" t="s">
        <v>17</v>
      </c>
      <c r="H693" s="49" t="s">
        <v>1208</v>
      </c>
      <c r="I693" s="49" t="s">
        <v>1255</v>
      </c>
      <c r="J693" s="98" t="s">
        <v>1256</v>
      </c>
      <c r="K693" s="49" t="s">
        <v>1257</v>
      </c>
    </row>
    <row r="694" s="11" customFormat="1" ht="36" spans="1:11">
      <c r="A694" s="49">
        <v>18</v>
      </c>
      <c r="B694" s="86" t="s">
        <v>1206</v>
      </c>
      <c r="C694" s="86" t="s">
        <v>1258</v>
      </c>
      <c r="D694" s="86" t="s">
        <v>23</v>
      </c>
      <c r="E694" s="49">
        <v>1018</v>
      </c>
      <c r="F694" s="116">
        <v>1</v>
      </c>
      <c r="G694" s="86" t="s">
        <v>44</v>
      </c>
      <c r="H694" s="49" t="s">
        <v>1259</v>
      </c>
      <c r="I694" s="49" t="s">
        <v>1260</v>
      </c>
      <c r="J694" s="98" t="s">
        <v>1236</v>
      </c>
      <c r="K694" s="49" t="s">
        <v>1257</v>
      </c>
    </row>
    <row r="695" s="11" customFormat="1" ht="72" spans="1:11">
      <c r="A695" s="49">
        <v>19</v>
      </c>
      <c r="B695" s="86" t="s">
        <v>1206</v>
      </c>
      <c r="C695" s="86" t="s">
        <v>1261</v>
      </c>
      <c r="D695" s="86" t="s">
        <v>23</v>
      </c>
      <c r="E695" s="49">
        <v>1019</v>
      </c>
      <c r="F695" s="177">
        <v>2</v>
      </c>
      <c r="G695" s="86" t="s">
        <v>17</v>
      </c>
      <c r="H695" s="86" t="s">
        <v>1208</v>
      </c>
      <c r="I695" s="86" t="s">
        <v>1262</v>
      </c>
      <c r="J695" s="94" t="s">
        <v>1263</v>
      </c>
      <c r="K695" s="49" t="s">
        <v>1211</v>
      </c>
    </row>
    <row r="696" s="11" customFormat="1" ht="84" spans="1:11">
      <c r="A696" s="49">
        <v>20</v>
      </c>
      <c r="B696" s="49" t="s">
        <v>1206</v>
      </c>
      <c r="C696" s="49" t="s">
        <v>301</v>
      </c>
      <c r="D696" s="49" t="s">
        <v>23</v>
      </c>
      <c r="E696" s="49">
        <v>1020</v>
      </c>
      <c r="F696" s="101">
        <v>2</v>
      </c>
      <c r="G696" s="86" t="s">
        <v>17</v>
      </c>
      <c r="H696" s="49" t="s">
        <v>1208</v>
      </c>
      <c r="I696" s="49" t="s">
        <v>1264</v>
      </c>
      <c r="J696" s="98" t="s">
        <v>1265</v>
      </c>
      <c r="K696" s="49" t="s">
        <v>1257</v>
      </c>
    </row>
    <row r="697" s="11" customFormat="1" ht="144" spans="1:11">
      <c r="A697" s="49">
        <v>21</v>
      </c>
      <c r="B697" s="49" t="s">
        <v>1206</v>
      </c>
      <c r="C697" s="49" t="s">
        <v>1266</v>
      </c>
      <c r="D697" s="49" t="s">
        <v>23</v>
      </c>
      <c r="E697" s="49">
        <v>1021</v>
      </c>
      <c r="F697" s="101">
        <v>2</v>
      </c>
      <c r="G697" s="86" t="s">
        <v>17</v>
      </c>
      <c r="H697" s="49" t="s">
        <v>1208</v>
      </c>
      <c r="I697" s="49" t="s">
        <v>1267</v>
      </c>
      <c r="J697" s="98"/>
      <c r="K697" s="49" t="s">
        <v>1211</v>
      </c>
    </row>
    <row r="698" s="11" customFormat="1" ht="96" spans="1:11">
      <c r="A698" s="49">
        <v>22</v>
      </c>
      <c r="B698" s="86" t="s">
        <v>1206</v>
      </c>
      <c r="C698" s="86" t="s">
        <v>1268</v>
      </c>
      <c r="D698" s="86" t="s">
        <v>23</v>
      </c>
      <c r="E698" s="49">
        <v>1022</v>
      </c>
      <c r="F698" s="177">
        <v>5</v>
      </c>
      <c r="G698" s="86" t="s">
        <v>17</v>
      </c>
      <c r="H698" s="86" t="s">
        <v>1208</v>
      </c>
      <c r="I698" s="86" t="s">
        <v>1269</v>
      </c>
      <c r="J698" s="94" t="s">
        <v>1270</v>
      </c>
      <c r="K698" s="100"/>
    </row>
    <row r="699" s="11" customFormat="1" ht="12" spans="1:11">
      <c r="A699" s="155" t="s">
        <v>1271</v>
      </c>
      <c r="B699" s="178"/>
      <c r="C699" s="178"/>
      <c r="D699" s="178"/>
      <c r="E699" s="178"/>
      <c r="F699" s="178"/>
      <c r="G699" s="178"/>
      <c r="H699" s="178"/>
      <c r="I699" s="178"/>
      <c r="J699" s="185"/>
      <c r="K699" s="186"/>
    </row>
    <row r="700" s="12" customFormat="1" spans="10:10">
      <c r="J700" s="187"/>
    </row>
    <row r="701" s="13" customFormat="1" ht="24" spans="1:12">
      <c r="A701" s="174" t="s">
        <v>1272</v>
      </c>
      <c r="B701" s="174"/>
      <c r="C701" s="174"/>
      <c r="D701" s="174"/>
      <c r="E701" s="174"/>
      <c r="F701" s="174"/>
      <c r="G701" s="174"/>
      <c r="H701" s="174"/>
      <c r="I701" s="174"/>
      <c r="J701" s="183"/>
      <c r="K701" s="174"/>
      <c r="L701" s="174"/>
    </row>
    <row r="702" s="14" customFormat="1" ht="15.6" spans="1:11">
      <c r="A702" s="179" t="s">
        <v>1</v>
      </c>
      <c r="B702" s="179" t="s">
        <v>113</v>
      </c>
      <c r="C702" s="179" t="s">
        <v>171</v>
      </c>
      <c r="D702" s="179" t="s">
        <v>115</v>
      </c>
      <c r="E702" s="179" t="s">
        <v>5</v>
      </c>
      <c r="F702" s="179" t="s">
        <v>6</v>
      </c>
      <c r="G702" s="37" t="s">
        <v>7</v>
      </c>
      <c r="H702" s="37"/>
      <c r="I702" s="37"/>
      <c r="J702" s="60"/>
      <c r="K702" s="179" t="s">
        <v>8</v>
      </c>
    </row>
    <row r="703" s="14" customFormat="1" ht="15.6" spans="1:11">
      <c r="A703" s="180"/>
      <c r="B703" s="180"/>
      <c r="C703" s="180"/>
      <c r="D703" s="180"/>
      <c r="E703" s="180"/>
      <c r="F703" s="180"/>
      <c r="G703" s="164" t="s">
        <v>10</v>
      </c>
      <c r="H703" s="164" t="s">
        <v>11</v>
      </c>
      <c r="I703" s="164" t="s">
        <v>12</v>
      </c>
      <c r="J703" s="169" t="s">
        <v>13</v>
      </c>
      <c r="K703" s="180"/>
    </row>
    <row r="704" s="13" customFormat="1" ht="36" spans="1:11">
      <c r="A704" s="86">
        <v>1</v>
      </c>
      <c r="B704" s="86" t="s">
        <v>1273</v>
      </c>
      <c r="C704" s="86" t="s">
        <v>802</v>
      </c>
      <c r="D704" s="86" t="s">
        <v>23</v>
      </c>
      <c r="E704" s="86" t="s">
        <v>1274</v>
      </c>
      <c r="F704" s="86">
        <v>2</v>
      </c>
      <c r="G704" s="86" t="s">
        <v>39</v>
      </c>
      <c r="H704" s="86" t="s">
        <v>18</v>
      </c>
      <c r="I704" s="86" t="s">
        <v>787</v>
      </c>
      <c r="J704" s="94" t="s">
        <v>1275</v>
      </c>
      <c r="K704" s="86"/>
    </row>
    <row r="705" s="13" customFormat="1" ht="36" spans="1:11">
      <c r="A705" s="86">
        <v>2</v>
      </c>
      <c r="B705" s="86" t="s">
        <v>1273</v>
      </c>
      <c r="C705" s="86" t="s">
        <v>775</v>
      </c>
      <c r="D705" s="86" t="s">
        <v>23</v>
      </c>
      <c r="E705" s="86" t="s">
        <v>1276</v>
      </c>
      <c r="F705" s="86">
        <v>2</v>
      </c>
      <c r="G705" s="86" t="s">
        <v>17</v>
      </c>
      <c r="H705" s="86" t="s">
        <v>1277</v>
      </c>
      <c r="I705" s="86" t="s">
        <v>787</v>
      </c>
      <c r="J705" s="94" t="s">
        <v>1278</v>
      </c>
      <c r="K705" s="86"/>
    </row>
    <row r="706" s="13" customFormat="1" ht="36" spans="1:11">
      <c r="A706" s="86">
        <v>3</v>
      </c>
      <c r="B706" s="86" t="s">
        <v>1273</v>
      </c>
      <c r="C706" s="86" t="s">
        <v>1279</v>
      </c>
      <c r="D706" s="86" t="s">
        <v>23</v>
      </c>
      <c r="E706" s="86" t="s">
        <v>1280</v>
      </c>
      <c r="F706" s="86">
        <v>1</v>
      </c>
      <c r="G706" s="86" t="s">
        <v>17</v>
      </c>
      <c r="H706" s="86" t="s">
        <v>18</v>
      </c>
      <c r="I706" s="86" t="s">
        <v>1281</v>
      </c>
      <c r="J706" s="94" t="s">
        <v>1282</v>
      </c>
      <c r="K706" s="86"/>
    </row>
    <row r="707" s="13" customFormat="1" ht="48" spans="1:11">
      <c r="A707" s="86">
        <v>4</v>
      </c>
      <c r="B707" s="86" t="s">
        <v>1273</v>
      </c>
      <c r="C707" s="86" t="s">
        <v>1283</v>
      </c>
      <c r="D707" s="86" t="s">
        <v>23</v>
      </c>
      <c r="E707" s="86" t="s">
        <v>1284</v>
      </c>
      <c r="F707" s="86">
        <v>1</v>
      </c>
      <c r="G707" s="86" t="s">
        <v>39</v>
      </c>
      <c r="H707" s="86" t="s">
        <v>18</v>
      </c>
      <c r="I707" s="86" t="s">
        <v>1285</v>
      </c>
      <c r="J707" s="94" t="s">
        <v>1286</v>
      </c>
      <c r="K707" s="86"/>
    </row>
    <row r="708" s="13" customFormat="1" ht="60" spans="1:11">
      <c r="A708" s="86">
        <v>5</v>
      </c>
      <c r="B708" s="86" t="s">
        <v>1273</v>
      </c>
      <c r="C708" s="86" t="s">
        <v>1287</v>
      </c>
      <c r="D708" s="86" t="s">
        <v>23</v>
      </c>
      <c r="E708" s="86" t="s">
        <v>1288</v>
      </c>
      <c r="F708" s="86">
        <v>1</v>
      </c>
      <c r="G708" s="86" t="s">
        <v>17</v>
      </c>
      <c r="H708" s="86" t="s">
        <v>18</v>
      </c>
      <c r="I708" s="86" t="s">
        <v>1289</v>
      </c>
      <c r="J708" s="94" t="s">
        <v>1290</v>
      </c>
      <c r="K708" s="86"/>
    </row>
    <row r="709" s="13" customFormat="1" ht="36" spans="1:11">
      <c r="A709" s="86">
        <v>6</v>
      </c>
      <c r="B709" s="86" t="s">
        <v>1273</v>
      </c>
      <c r="C709" s="86" t="s">
        <v>1291</v>
      </c>
      <c r="D709" s="86" t="s">
        <v>23</v>
      </c>
      <c r="E709" s="86" t="s">
        <v>1292</v>
      </c>
      <c r="F709" s="86">
        <v>1</v>
      </c>
      <c r="G709" s="86" t="s">
        <v>17</v>
      </c>
      <c r="H709" s="86" t="s">
        <v>18</v>
      </c>
      <c r="I709" s="86" t="s">
        <v>851</v>
      </c>
      <c r="J709" s="94" t="s">
        <v>1293</v>
      </c>
      <c r="K709" s="86"/>
    </row>
    <row r="710" s="13" customFormat="1" ht="36" spans="1:11">
      <c r="A710" s="86">
        <v>7</v>
      </c>
      <c r="B710" s="86" t="s">
        <v>1273</v>
      </c>
      <c r="C710" s="86" t="s">
        <v>1294</v>
      </c>
      <c r="D710" s="86" t="s">
        <v>23</v>
      </c>
      <c r="E710" s="86" t="s">
        <v>1295</v>
      </c>
      <c r="F710" s="86">
        <v>1</v>
      </c>
      <c r="G710" s="86" t="s">
        <v>17</v>
      </c>
      <c r="H710" s="86" t="s">
        <v>18</v>
      </c>
      <c r="I710" s="86" t="s">
        <v>1296</v>
      </c>
      <c r="J710" s="94" t="s">
        <v>1297</v>
      </c>
      <c r="K710" s="86"/>
    </row>
    <row r="711" s="12" customFormat="1" spans="10:10">
      <c r="J711" s="187"/>
    </row>
    <row r="712" s="15" customFormat="1" ht="24" spans="1:12">
      <c r="A712" s="174" t="s">
        <v>1298</v>
      </c>
      <c r="B712" s="174"/>
      <c r="C712" s="174"/>
      <c r="D712" s="174"/>
      <c r="E712" s="174"/>
      <c r="F712" s="174"/>
      <c r="G712" s="174"/>
      <c r="H712" s="174"/>
      <c r="I712" s="174"/>
      <c r="J712" s="183"/>
      <c r="K712" s="174"/>
      <c r="L712" s="174"/>
    </row>
    <row r="713" s="16" customFormat="1" ht="15.6" spans="1:11">
      <c r="A713" s="170" t="s">
        <v>1</v>
      </c>
      <c r="B713" s="170" t="s">
        <v>113</v>
      </c>
      <c r="C713" s="170" t="s">
        <v>171</v>
      </c>
      <c r="D713" s="170" t="s">
        <v>115</v>
      </c>
      <c r="E713" s="170" t="s">
        <v>114</v>
      </c>
      <c r="F713" s="170" t="s">
        <v>116</v>
      </c>
      <c r="G713" s="37" t="s">
        <v>7</v>
      </c>
      <c r="H713" s="37"/>
      <c r="I713" s="37"/>
      <c r="J713" s="60"/>
      <c r="K713" s="170" t="s">
        <v>8</v>
      </c>
    </row>
    <row r="714" s="16" customFormat="1" ht="15.6" spans="1:11">
      <c r="A714" s="170"/>
      <c r="B714" s="170"/>
      <c r="C714" s="170"/>
      <c r="D714" s="170"/>
      <c r="E714" s="170"/>
      <c r="F714" s="170"/>
      <c r="G714" s="164" t="s">
        <v>10</v>
      </c>
      <c r="H714" s="164" t="s">
        <v>11</v>
      </c>
      <c r="I714" s="164" t="s">
        <v>12</v>
      </c>
      <c r="J714" s="169" t="s">
        <v>13</v>
      </c>
      <c r="K714" s="170"/>
    </row>
    <row r="715" s="11" customFormat="1" ht="96" spans="1:11">
      <c r="A715" s="49">
        <v>1</v>
      </c>
      <c r="B715" s="49" t="s">
        <v>1299</v>
      </c>
      <c r="C715" s="49" t="s">
        <v>362</v>
      </c>
      <c r="D715" s="49" t="s">
        <v>16</v>
      </c>
      <c r="E715" s="49" t="s">
        <v>1274</v>
      </c>
      <c r="F715" s="49">
        <v>1</v>
      </c>
      <c r="G715" s="49" t="s">
        <v>938</v>
      </c>
      <c r="H715" s="49" t="s">
        <v>46</v>
      </c>
      <c r="I715" s="49" t="s">
        <v>110</v>
      </c>
      <c r="J715" s="98" t="s">
        <v>1300</v>
      </c>
      <c r="K715" s="49" t="s">
        <v>182</v>
      </c>
    </row>
    <row r="716" s="15" customFormat="1" ht="96" spans="1:11">
      <c r="A716" s="102">
        <v>2</v>
      </c>
      <c r="B716" s="102" t="s">
        <v>1299</v>
      </c>
      <c r="C716" s="102" t="s">
        <v>42</v>
      </c>
      <c r="D716" s="102" t="s">
        <v>16</v>
      </c>
      <c r="E716" s="102" t="s">
        <v>1301</v>
      </c>
      <c r="F716" s="102">
        <v>1</v>
      </c>
      <c r="G716" s="102" t="s">
        <v>239</v>
      </c>
      <c r="H716" s="102" t="s">
        <v>219</v>
      </c>
      <c r="I716" s="102" t="s">
        <v>26</v>
      </c>
      <c r="J716" s="182" t="s">
        <v>1302</v>
      </c>
      <c r="K716" s="86" t="s">
        <v>182</v>
      </c>
    </row>
    <row r="717" s="11" customFormat="1" ht="96" spans="1:11">
      <c r="A717" s="49">
        <v>3</v>
      </c>
      <c r="B717" s="49" t="s">
        <v>1299</v>
      </c>
      <c r="C717" s="49" t="s">
        <v>818</v>
      </c>
      <c r="D717" s="49" t="s">
        <v>16</v>
      </c>
      <c r="E717" s="49" t="s">
        <v>1303</v>
      </c>
      <c r="F717" s="49">
        <v>1</v>
      </c>
      <c r="G717" s="49" t="s">
        <v>239</v>
      </c>
      <c r="H717" s="49" t="s">
        <v>219</v>
      </c>
      <c r="I717" s="49" t="s">
        <v>110</v>
      </c>
      <c r="J717" s="98" t="s">
        <v>1304</v>
      </c>
      <c r="K717" s="49" t="s">
        <v>182</v>
      </c>
    </row>
    <row r="718" s="11" customFormat="1" ht="96" spans="1:11">
      <c r="A718" s="102">
        <v>4</v>
      </c>
      <c r="B718" s="49" t="s">
        <v>1299</v>
      </c>
      <c r="C718" s="49" t="s">
        <v>1305</v>
      </c>
      <c r="D718" s="49" t="s">
        <v>16</v>
      </c>
      <c r="E718" s="49" t="s">
        <v>1306</v>
      </c>
      <c r="F718" s="49">
        <v>1</v>
      </c>
      <c r="G718" s="49" t="s">
        <v>239</v>
      </c>
      <c r="H718" s="49" t="s">
        <v>219</v>
      </c>
      <c r="I718" s="49" t="s">
        <v>1307</v>
      </c>
      <c r="J718" s="98"/>
      <c r="K718" s="49" t="s">
        <v>182</v>
      </c>
    </row>
    <row r="719" s="11" customFormat="1" ht="96" spans="1:11">
      <c r="A719" s="49">
        <v>5</v>
      </c>
      <c r="B719" s="49" t="s">
        <v>1299</v>
      </c>
      <c r="C719" s="49" t="s">
        <v>818</v>
      </c>
      <c r="D719" s="49" t="s">
        <v>16</v>
      </c>
      <c r="E719" s="49" t="s">
        <v>1308</v>
      </c>
      <c r="F719" s="49">
        <v>1</v>
      </c>
      <c r="G719" s="49" t="s">
        <v>239</v>
      </c>
      <c r="H719" s="49" t="s">
        <v>219</v>
      </c>
      <c r="I719" s="49" t="s">
        <v>110</v>
      </c>
      <c r="J719" s="98"/>
      <c r="K719" s="49" t="s">
        <v>182</v>
      </c>
    </row>
    <row r="720" s="15" customFormat="1" ht="96" spans="1:11">
      <c r="A720" s="102">
        <v>6</v>
      </c>
      <c r="B720" s="102" t="s">
        <v>1299</v>
      </c>
      <c r="C720" s="102" t="s">
        <v>818</v>
      </c>
      <c r="D720" s="102" t="s">
        <v>16</v>
      </c>
      <c r="E720" s="102" t="s">
        <v>1276</v>
      </c>
      <c r="F720" s="102">
        <v>1</v>
      </c>
      <c r="G720" s="102" t="s">
        <v>938</v>
      </c>
      <c r="H720" s="102" t="s">
        <v>46</v>
      </c>
      <c r="I720" s="102" t="s">
        <v>1309</v>
      </c>
      <c r="J720" s="182" t="s">
        <v>1310</v>
      </c>
      <c r="K720" s="86" t="s">
        <v>182</v>
      </c>
    </row>
    <row r="721" s="15" customFormat="1" ht="96" spans="1:11">
      <c r="A721" s="49">
        <v>7</v>
      </c>
      <c r="B721" s="102" t="s">
        <v>1299</v>
      </c>
      <c r="C721" s="102" t="s">
        <v>818</v>
      </c>
      <c r="D721" s="102" t="s">
        <v>16</v>
      </c>
      <c r="E721" s="102" t="s">
        <v>1311</v>
      </c>
      <c r="F721" s="102">
        <v>1</v>
      </c>
      <c r="G721" s="102" t="s">
        <v>239</v>
      </c>
      <c r="H721" s="102" t="s">
        <v>219</v>
      </c>
      <c r="I721" s="102" t="s">
        <v>110</v>
      </c>
      <c r="J721" s="182"/>
      <c r="K721" s="86" t="s">
        <v>182</v>
      </c>
    </row>
    <row r="722" s="15" customFormat="1" ht="96" spans="1:11">
      <c r="A722" s="102">
        <v>8</v>
      </c>
      <c r="B722" s="102" t="s">
        <v>1299</v>
      </c>
      <c r="C722" s="102" t="s">
        <v>872</v>
      </c>
      <c r="D722" s="102" t="s">
        <v>279</v>
      </c>
      <c r="E722" s="102" t="s">
        <v>1312</v>
      </c>
      <c r="F722" s="102">
        <v>1</v>
      </c>
      <c r="G722" s="102" t="s">
        <v>1313</v>
      </c>
      <c r="H722" s="102" t="s">
        <v>1314</v>
      </c>
      <c r="I722" s="102" t="s">
        <v>1315</v>
      </c>
      <c r="J722" s="182"/>
      <c r="K722" s="86" t="s">
        <v>182</v>
      </c>
    </row>
    <row r="723" s="15" customFormat="1" ht="48" spans="1:11">
      <c r="A723" s="49">
        <v>9</v>
      </c>
      <c r="B723" s="49" t="s">
        <v>1299</v>
      </c>
      <c r="C723" s="49" t="s">
        <v>1316</v>
      </c>
      <c r="D723" s="49" t="s">
        <v>23</v>
      </c>
      <c r="E723" s="49" t="s">
        <v>1317</v>
      </c>
      <c r="F723" s="49">
        <v>3</v>
      </c>
      <c r="G723" s="49" t="s">
        <v>239</v>
      </c>
      <c r="H723" s="49" t="s">
        <v>219</v>
      </c>
      <c r="I723" s="49" t="s">
        <v>1318</v>
      </c>
      <c r="J723" s="98" t="s">
        <v>1319</v>
      </c>
      <c r="K723" s="86"/>
    </row>
    <row r="724" s="15" customFormat="1" ht="48" spans="1:11">
      <c r="A724" s="102">
        <v>10</v>
      </c>
      <c r="B724" s="102" t="s">
        <v>1299</v>
      </c>
      <c r="C724" s="102" t="s">
        <v>1316</v>
      </c>
      <c r="D724" s="102" t="s">
        <v>23</v>
      </c>
      <c r="E724" s="102" t="s">
        <v>1320</v>
      </c>
      <c r="F724" s="102">
        <v>1</v>
      </c>
      <c r="G724" s="102" t="s">
        <v>239</v>
      </c>
      <c r="H724" s="102" t="s">
        <v>67</v>
      </c>
      <c r="I724" s="102" t="s">
        <v>1321</v>
      </c>
      <c r="J724" s="182" t="s">
        <v>1322</v>
      </c>
      <c r="K724" s="86"/>
    </row>
    <row r="725" s="15" customFormat="1" ht="108" spans="1:11">
      <c r="A725" s="49">
        <v>11</v>
      </c>
      <c r="B725" s="49" t="s">
        <v>1299</v>
      </c>
      <c r="C725" s="49" t="s">
        <v>1316</v>
      </c>
      <c r="D725" s="49" t="s">
        <v>23</v>
      </c>
      <c r="E725" s="49" t="s">
        <v>1323</v>
      </c>
      <c r="F725" s="49">
        <v>3</v>
      </c>
      <c r="G725" s="49" t="s">
        <v>239</v>
      </c>
      <c r="H725" s="49" t="s">
        <v>219</v>
      </c>
      <c r="I725" s="49" t="s">
        <v>1324</v>
      </c>
      <c r="J725" s="98" t="s">
        <v>1325</v>
      </c>
      <c r="K725" s="86"/>
    </row>
    <row r="726" s="15" customFormat="1" ht="96" spans="1:11">
      <c r="A726" s="102">
        <v>12</v>
      </c>
      <c r="B726" s="102" t="s">
        <v>1299</v>
      </c>
      <c r="C726" s="102" t="s">
        <v>1316</v>
      </c>
      <c r="D726" s="102" t="s">
        <v>23</v>
      </c>
      <c r="E726" s="102" t="s">
        <v>1326</v>
      </c>
      <c r="F726" s="102">
        <v>1</v>
      </c>
      <c r="G726" s="102" t="s">
        <v>239</v>
      </c>
      <c r="H726" s="102" t="s">
        <v>219</v>
      </c>
      <c r="I726" s="102" t="s">
        <v>1327</v>
      </c>
      <c r="J726" s="182"/>
      <c r="K726" s="86" t="s">
        <v>182</v>
      </c>
    </row>
    <row r="727" s="15" customFormat="1" ht="96" spans="1:11">
      <c r="A727" s="49">
        <v>13</v>
      </c>
      <c r="B727" s="102" t="s">
        <v>1299</v>
      </c>
      <c r="C727" s="102" t="s">
        <v>1316</v>
      </c>
      <c r="D727" s="102" t="s">
        <v>23</v>
      </c>
      <c r="E727" s="102" t="s">
        <v>1328</v>
      </c>
      <c r="F727" s="102">
        <v>1</v>
      </c>
      <c r="G727" s="102" t="s">
        <v>239</v>
      </c>
      <c r="H727" s="102" t="s">
        <v>219</v>
      </c>
      <c r="I727" s="102" t="s">
        <v>1329</v>
      </c>
      <c r="J727" s="182" t="s">
        <v>1330</v>
      </c>
      <c r="K727" s="86" t="s">
        <v>182</v>
      </c>
    </row>
    <row r="728" s="15" customFormat="1" ht="36" spans="1:11">
      <c r="A728" s="102">
        <v>14</v>
      </c>
      <c r="B728" s="102" t="s">
        <v>1299</v>
      </c>
      <c r="C728" s="102" t="s">
        <v>1316</v>
      </c>
      <c r="D728" s="102" t="s">
        <v>23</v>
      </c>
      <c r="E728" s="102" t="s">
        <v>1331</v>
      </c>
      <c r="F728" s="102">
        <v>1</v>
      </c>
      <c r="G728" s="102" t="s">
        <v>239</v>
      </c>
      <c r="H728" s="102" t="s">
        <v>219</v>
      </c>
      <c r="I728" s="102" t="s">
        <v>1332</v>
      </c>
      <c r="J728" s="182" t="s">
        <v>1319</v>
      </c>
      <c r="K728" s="86"/>
    </row>
    <row r="729" s="15" customFormat="1" ht="36" spans="1:11">
      <c r="A729" s="49">
        <v>15</v>
      </c>
      <c r="B729" s="102" t="s">
        <v>1299</v>
      </c>
      <c r="C729" s="102" t="s">
        <v>1316</v>
      </c>
      <c r="D729" s="102" t="s">
        <v>23</v>
      </c>
      <c r="E729" s="102" t="s">
        <v>1280</v>
      </c>
      <c r="F729" s="102">
        <v>1</v>
      </c>
      <c r="G729" s="102" t="s">
        <v>938</v>
      </c>
      <c r="H729" s="102" t="s">
        <v>46</v>
      </c>
      <c r="I729" s="102" t="s">
        <v>1332</v>
      </c>
      <c r="J729" s="98" t="s">
        <v>1319</v>
      </c>
      <c r="K729" s="86"/>
    </row>
    <row r="730" s="15" customFormat="1" ht="36" spans="1:11">
      <c r="A730" s="102">
        <v>16</v>
      </c>
      <c r="B730" s="102" t="s">
        <v>1299</v>
      </c>
      <c r="C730" s="102" t="s">
        <v>1316</v>
      </c>
      <c r="D730" s="102" t="s">
        <v>23</v>
      </c>
      <c r="E730" s="102" t="s">
        <v>1333</v>
      </c>
      <c r="F730" s="102">
        <v>1</v>
      </c>
      <c r="G730" s="102" t="s">
        <v>239</v>
      </c>
      <c r="H730" s="102" t="s">
        <v>18</v>
      </c>
      <c r="I730" s="102" t="s">
        <v>1334</v>
      </c>
      <c r="J730" s="108" t="s">
        <v>1319</v>
      </c>
      <c r="K730" s="86"/>
    </row>
    <row r="731" s="12" customFormat="1" spans="10:10">
      <c r="J731" s="187"/>
    </row>
    <row r="732" s="15" customFormat="1" ht="24" spans="1:11">
      <c r="A732" s="174" t="s">
        <v>1335</v>
      </c>
      <c r="B732" s="174"/>
      <c r="C732" s="174"/>
      <c r="D732" s="174"/>
      <c r="E732" s="174"/>
      <c r="F732" s="175"/>
      <c r="G732" s="174"/>
      <c r="H732" s="174"/>
      <c r="I732" s="174"/>
      <c r="J732" s="183"/>
      <c r="K732" s="174"/>
    </row>
    <row r="733" s="16" customFormat="1" ht="15.6" spans="1:11">
      <c r="A733" s="170" t="s">
        <v>1</v>
      </c>
      <c r="B733" s="170" t="s">
        <v>113</v>
      </c>
      <c r="C733" s="170" t="s">
        <v>171</v>
      </c>
      <c r="D733" s="170" t="s">
        <v>115</v>
      </c>
      <c r="E733" s="170" t="s">
        <v>1336</v>
      </c>
      <c r="F733" s="170" t="s">
        <v>116</v>
      </c>
      <c r="G733" s="37" t="s">
        <v>7</v>
      </c>
      <c r="H733" s="37"/>
      <c r="I733" s="37"/>
      <c r="J733" s="60"/>
      <c r="K733" s="179" t="s">
        <v>8</v>
      </c>
    </row>
    <row r="734" s="16" customFormat="1" ht="15.6" spans="1:11">
      <c r="A734" s="170"/>
      <c r="B734" s="170"/>
      <c r="C734" s="170"/>
      <c r="D734" s="170"/>
      <c r="E734" s="170"/>
      <c r="F734" s="170"/>
      <c r="G734" s="164" t="s">
        <v>10</v>
      </c>
      <c r="H734" s="164" t="s">
        <v>11</v>
      </c>
      <c r="I734" s="164" t="s">
        <v>12</v>
      </c>
      <c r="J734" s="169" t="s">
        <v>13</v>
      </c>
      <c r="K734" s="180"/>
    </row>
    <row r="735" s="15" customFormat="1" ht="36" spans="1:11">
      <c r="A735" s="86">
        <v>1</v>
      </c>
      <c r="B735" s="63" t="s">
        <v>1337</v>
      </c>
      <c r="C735" s="49" t="s">
        <v>117</v>
      </c>
      <c r="D735" s="49" t="s">
        <v>776</v>
      </c>
      <c r="E735" s="106" t="s">
        <v>1338</v>
      </c>
      <c r="F735" s="86">
        <v>1</v>
      </c>
      <c r="G735" s="86" t="s">
        <v>239</v>
      </c>
      <c r="H735" s="49" t="s">
        <v>219</v>
      </c>
      <c r="I735" s="86" t="s">
        <v>1339</v>
      </c>
      <c r="J735" s="94"/>
      <c r="K735" s="86" t="s">
        <v>21</v>
      </c>
    </row>
    <row r="736" s="15" customFormat="1" ht="36" spans="1:11">
      <c r="A736" s="86">
        <v>2</v>
      </c>
      <c r="B736" s="63" t="s">
        <v>1337</v>
      </c>
      <c r="C736" s="49" t="s">
        <v>117</v>
      </c>
      <c r="D736" s="49" t="s">
        <v>776</v>
      </c>
      <c r="E736" s="106" t="s">
        <v>1340</v>
      </c>
      <c r="F736" s="86">
        <v>1</v>
      </c>
      <c r="G736" s="86" t="s">
        <v>239</v>
      </c>
      <c r="H736" s="49" t="s">
        <v>219</v>
      </c>
      <c r="I736" s="86" t="s">
        <v>1341</v>
      </c>
      <c r="J736" s="94"/>
      <c r="K736" s="86" t="s">
        <v>21</v>
      </c>
    </row>
    <row r="737" s="15" customFormat="1" ht="36" spans="1:11">
      <c r="A737" s="86">
        <v>3</v>
      </c>
      <c r="B737" s="63" t="s">
        <v>1337</v>
      </c>
      <c r="C737" s="49" t="s">
        <v>117</v>
      </c>
      <c r="D737" s="49" t="s">
        <v>776</v>
      </c>
      <c r="E737" s="106" t="s">
        <v>1342</v>
      </c>
      <c r="F737" s="86">
        <v>1</v>
      </c>
      <c r="G737" s="86" t="s">
        <v>239</v>
      </c>
      <c r="H737" s="49" t="s">
        <v>219</v>
      </c>
      <c r="I737" s="86" t="s">
        <v>1343</v>
      </c>
      <c r="J737" s="94"/>
      <c r="K737" s="86" t="s">
        <v>21</v>
      </c>
    </row>
    <row r="738" s="15" customFormat="1" ht="24" spans="1:11">
      <c r="A738" s="86">
        <v>4</v>
      </c>
      <c r="B738" s="63" t="s">
        <v>1337</v>
      </c>
      <c r="C738" s="49" t="s">
        <v>117</v>
      </c>
      <c r="D738" s="49" t="s">
        <v>776</v>
      </c>
      <c r="E738" s="106" t="s">
        <v>1344</v>
      </c>
      <c r="F738" s="86">
        <v>1</v>
      </c>
      <c r="G738" s="86" t="s">
        <v>239</v>
      </c>
      <c r="H738" s="49" t="s">
        <v>219</v>
      </c>
      <c r="I738" s="86" t="s">
        <v>1345</v>
      </c>
      <c r="J738" s="94"/>
      <c r="K738" s="86"/>
    </row>
    <row r="739" s="15" customFormat="1" ht="36" spans="1:11">
      <c r="A739" s="86">
        <v>5</v>
      </c>
      <c r="B739" s="63" t="s">
        <v>1337</v>
      </c>
      <c r="C739" s="49" t="s">
        <v>1346</v>
      </c>
      <c r="D739" s="49" t="s">
        <v>673</v>
      </c>
      <c r="E739" s="106" t="s">
        <v>1347</v>
      </c>
      <c r="F739" s="86">
        <v>1</v>
      </c>
      <c r="G739" s="86" t="s">
        <v>239</v>
      </c>
      <c r="H739" s="49" t="s">
        <v>219</v>
      </c>
      <c r="I739" s="49" t="s">
        <v>1348</v>
      </c>
      <c r="J739" s="94"/>
      <c r="K739" s="86"/>
    </row>
    <row r="740" s="15" customFormat="1" ht="36" spans="1:11">
      <c r="A740" s="86">
        <v>6</v>
      </c>
      <c r="B740" s="63" t="s">
        <v>1337</v>
      </c>
      <c r="C740" s="49" t="s">
        <v>1346</v>
      </c>
      <c r="D740" s="49" t="s">
        <v>1349</v>
      </c>
      <c r="E740" s="106" t="s">
        <v>1350</v>
      </c>
      <c r="F740" s="86">
        <v>1</v>
      </c>
      <c r="G740" s="86" t="s">
        <v>239</v>
      </c>
      <c r="H740" s="49" t="s">
        <v>219</v>
      </c>
      <c r="I740" s="49" t="s">
        <v>1351</v>
      </c>
      <c r="J740" s="94"/>
      <c r="K740" s="86"/>
    </row>
    <row r="741" s="15" customFormat="1" ht="36" spans="1:11">
      <c r="A741" s="86">
        <v>7</v>
      </c>
      <c r="B741" s="63" t="s">
        <v>1337</v>
      </c>
      <c r="C741" s="49" t="s">
        <v>1352</v>
      </c>
      <c r="D741" s="49" t="s">
        <v>776</v>
      </c>
      <c r="E741" s="106" t="s">
        <v>1353</v>
      </c>
      <c r="F741" s="86">
        <v>1</v>
      </c>
      <c r="G741" s="86" t="s">
        <v>239</v>
      </c>
      <c r="H741" s="49" t="s">
        <v>46</v>
      </c>
      <c r="I741" s="49" t="s">
        <v>1354</v>
      </c>
      <c r="J741" s="94" t="s">
        <v>1355</v>
      </c>
      <c r="K741" s="86"/>
    </row>
    <row r="742" s="15" customFormat="1" ht="36" spans="1:11">
      <c r="A742" s="86">
        <v>8</v>
      </c>
      <c r="B742" s="63" t="s">
        <v>1337</v>
      </c>
      <c r="C742" s="49" t="s">
        <v>117</v>
      </c>
      <c r="D742" s="49" t="s">
        <v>776</v>
      </c>
      <c r="E742" s="106" t="s">
        <v>1356</v>
      </c>
      <c r="F742" s="86">
        <v>1</v>
      </c>
      <c r="G742" s="86" t="s">
        <v>938</v>
      </c>
      <c r="H742" s="49" t="s">
        <v>46</v>
      </c>
      <c r="I742" s="86" t="s">
        <v>1357</v>
      </c>
      <c r="J742" s="94" t="s">
        <v>1358</v>
      </c>
      <c r="K742" s="86"/>
    </row>
    <row r="743" s="15" customFormat="1" ht="48" spans="1:11">
      <c r="A743" s="86">
        <v>9</v>
      </c>
      <c r="B743" s="63" t="s">
        <v>1337</v>
      </c>
      <c r="C743" s="49" t="s">
        <v>1359</v>
      </c>
      <c r="D743" s="49" t="s">
        <v>776</v>
      </c>
      <c r="E743" s="106" t="s">
        <v>1360</v>
      </c>
      <c r="F743" s="86">
        <v>1</v>
      </c>
      <c r="G743" s="86" t="s">
        <v>239</v>
      </c>
      <c r="H743" s="49" t="s">
        <v>219</v>
      </c>
      <c r="I743" s="49" t="s">
        <v>1361</v>
      </c>
      <c r="J743" s="94"/>
      <c r="K743" s="86"/>
    </row>
    <row r="744" s="15" customFormat="1" ht="24" spans="1:11">
      <c r="A744" s="86">
        <v>10</v>
      </c>
      <c r="B744" s="63" t="s">
        <v>1337</v>
      </c>
      <c r="C744" s="49" t="s">
        <v>1362</v>
      </c>
      <c r="D744" s="49" t="s">
        <v>776</v>
      </c>
      <c r="E744" s="106" t="s">
        <v>1363</v>
      </c>
      <c r="F744" s="86">
        <v>1</v>
      </c>
      <c r="G744" s="86" t="s">
        <v>938</v>
      </c>
      <c r="H744" s="49" t="s">
        <v>219</v>
      </c>
      <c r="I744" s="49" t="s">
        <v>1364</v>
      </c>
      <c r="J744" s="94"/>
      <c r="K744" s="86"/>
    </row>
    <row r="745" s="15" customFormat="1" ht="24" spans="1:11">
      <c r="A745" s="86">
        <v>11</v>
      </c>
      <c r="B745" s="63" t="s">
        <v>1337</v>
      </c>
      <c r="C745" s="49" t="s">
        <v>1365</v>
      </c>
      <c r="D745" s="49" t="s">
        <v>776</v>
      </c>
      <c r="E745" s="106" t="s">
        <v>1366</v>
      </c>
      <c r="F745" s="86">
        <v>1</v>
      </c>
      <c r="G745" s="86" t="s">
        <v>938</v>
      </c>
      <c r="H745" s="49" t="s">
        <v>219</v>
      </c>
      <c r="I745" s="86" t="s">
        <v>1367</v>
      </c>
      <c r="J745" s="94"/>
      <c r="K745" s="86"/>
    </row>
    <row r="746" s="12" customFormat="1" spans="10:10">
      <c r="J746" s="187"/>
    </row>
    <row r="747" s="15" customFormat="1" ht="24" spans="1:12">
      <c r="A747" s="174" t="s">
        <v>1368</v>
      </c>
      <c r="B747" s="174"/>
      <c r="C747" s="174"/>
      <c r="D747" s="174"/>
      <c r="E747" s="174"/>
      <c r="F747" s="174"/>
      <c r="G747" s="174"/>
      <c r="H747" s="174"/>
      <c r="I747" s="174"/>
      <c r="J747" s="183"/>
      <c r="K747" s="174"/>
      <c r="L747" s="174"/>
    </row>
    <row r="748" s="16" customFormat="1" ht="15.6" spans="1:11">
      <c r="A748" s="188" t="s">
        <v>1</v>
      </c>
      <c r="B748" s="188" t="s">
        <v>113</v>
      </c>
      <c r="C748" s="188" t="s">
        <v>171</v>
      </c>
      <c r="D748" s="188" t="s">
        <v>115</v>
      </c>
      <c r="E748" s="188" t="s">
        <v>114</v>
      </c>
      <c r="F748" s="188" t="s">
        <v>116</v>
      </c>
      <c r="G748" s="37" t="s">
        <v>7</v>
      </c>
      <c r="H748" s="37"/>
      <c r="I748" s="37"/>
      <c r="J748" s="60"/>
      <c r="K748" s="188" t="s">
        <v>8</v>
      </c>
    </row>
    <row r="749" s="16" customFormat="1" ht="15.6" spans="1:11">
      <c r="A749" s="188"/>
      <c r="B749" s="188"/>
      <c r="C749" s="188"/>
      <c r="D749" s="188"/>
      <c r="E749" s="188"/>
      <c r="F749" s="188"/>
      <c r="G749" s="164" t="s">
        <v>10</v>
      </c>
      <c r="H749" s="164" t="s">
        <v>11</v>
      </c>
      <c r="I749" s="164" t="s">
        <v>12</v>
      </c>
      <c r="J749" s="169" t="s">
        <v>13</v>
      </c>
      <c r="K749" s="188"/>
    </row>
    <row r="750" s="15" customFormat="1" ht="36" spans="1:11">
      <c r="A750" s="86">
        <v>1</v>
      </c>
      <c r="B750" s="63" t="s">
        <v>1369</v>
      </c>
      <c r="C750" s="86" t="s">
        <v>117</v>
      </c>
      <c r="D750" s="102" t="s">
        <v>1370</v>
      </c>
      <c r="E750" s="103" t="s">
        <v>1371</v>
      </c>
      <c r="F750" s="86">
        <v>1</v>
      </c>
      <c r="G750" s="102" t="s">
        <v>186</v>
      </c>
      <c r="H750" s="86" t="s">
        <v>271</v>
      </c>
      <c r="I750" s="86" t="s">
        <v>1372</v>
      </c>
      <c r="J750" s="98" t="s">
        <v>1373</v>
      </c>
      <c r="K750" s="102" t="s">
        <v>21</v>
      </c>
    </row>
    <row r="751" s="15" customFormat="1" ht="36" spans="1:11">
      <c r="A751" s="86">
        <v>2</v>
      </c>
      <c r="B751" s="63" t="s">
        <v>1369</v>
      </c>
      <c r="C751" s="86" t="s">
        <v>117</v>
      </c>
      <c r="D751" s="102" t="s">
        <v>1370</v>
      </c>
      <c r="E751" s="103" t="s">
        <v>1374</v>
      </c>
      <c r="F751" s="86">
        <v>1</v>
      </c>
      <c r="G751" s="102" t="s">
        <v>186</v>
      </c>
      <c r="H751" s="86" t="s">
        <v>271</v>
      </c>
      <c r="I751" s="86" t="s">
        <v>95</v>
      </c>
      <c r="J751" s="98" t="s">
        <v>1373</v>
      </c>
      <c r="K751" s="102" t="s">
        <v>21</v>
      </c>
    </row>
    <row r="752" s="15" customFormat="1" ht="36" spans="1:11">
      <c r="A752" s="86">
        <v>3</v>
      </c>
      <c r="B752" s="63" t="s">
        <v>1369</v>
      </c>
      <c r="C752" s="86" t="s">
        <v>117</v>
      </c>
      <c r="D752" s="102" t="s">
        <v>1370</v>
      </c>
      <c r="E752" s="103" t="s">
        <v>1375</v>
      </c>
      <c r="F752" s="86">
        <v>1</v>
      </c>
      <c r="G752" s="102" t="s">
        <v>186</v>
      </c>
      <c r="H752" s="86" t="s">
        <v>271</v>
      </c>
      <c r="I752" s="86" t="s">
        <v>95</v>
      </c>
      <c r="J752" s="98" t="s">
        <v>1373</v>
      </c>
      <c r="K752" s="102" t="s">
        <v>21</v>
      </c>
    </row>
    <row r="753" s="15" customFormat="1" ht="36" spans="1:11">
      <c r="A753" s="86">
        <v>4</v>
      </c>
      <c r="B753" s="63" t="s">
        <v>1369</v>
      </c>
      <c r="C753" s="86" t="s">
        <v>117</v>
      </c>
      <c r="D753" s="102" t="s">
        <v>1370</v>
      </c>
      <c r="E753" s="103" t="s">
        <v>1376</v>
      </c>
      <c r="F753" s="86">
        <v>1</v>
      </c>
      <c r="G753" s="102" t="s">
        <v>186</v>
      </c>
      <c r="H753" s="86" t="s">
        <v>271</v>
      </c>
      <c r="I753" s="86" t="s">
        <v>1377</v>
      </c>
      <c r="J753" s="98" t="s">
        <v>1373</v>
      </c>
      <c r="K753" s="102" t="s">
        <v>21</v>
      </c>
    </row>
    <row r="754" s="15" customFormat="1" ht="36" spans="1:11">
      <c r="A754" s="86">
        <v>5</v>
      </c>
      <c r="B754" s="63" t="s">
        <v>1369</v>
      </c>
      <c r="C754" s="86" t="s">
        <v>117</v>
      </c>
      <c r="D754" s="102" t="s">
        <v>1370</v>
      </c>
      <c r="E754" s="103" t="s">
        <v>1378</v>
      </c>
      <c r="F754" s="86">
        <v>1</v>
      </c>
      <c r="G754" s="102" t="s">
        <v>186</v>
      </c>
      <c r="H754" s="86" t="s">
        <v>271</v>
      </c>
      <c r="I754" s="86" t="s">
        <v>1379</v>
      </c>
      <c r="J754" s="98" t="s">
        <v>1373</v>
      </c>
      <c r="K754" s="102" t="s">
        <v>21</v>
      </c>
    </row>
    <row r="755" s="15" customFormat="1" ht="36" spans="1:11">
      <c r="A755" s="86">
        <v>6</v>
      </c>
      <c r="B755" s="63" t="s">
        <v>1369</v>
      </c>
      <c r="C755" s="86" t="s">
        <v>117</v>
      </c>
      <c r="D755" s="102" t="s">
        <v>1370</v>
      </c>
      <c r="E755" s="103" t="s">
        <v>1380</v>
      </c>
      <c r="F755" s="86">
        <v>1</v>
      </c>
      <c r="G755" s="102" t="s">
        <v>186</v>
      </c>
      <c r="H755" s="86" t="s">
        <v>271</v>
      </c>
      <c r="I755" s="86" t="s">
        <v>1379</v>
      </c>
      <c r="J755" s="98" t="s">
        <v>1373</v>
      </c>
      <c r="K755" s="102" t="s">
        <v>21</v>
      </c>
    </row>
    <row r="756" s="15" customFormat="1" ht="36" spans="1:11">
      <c r="A756" s="86">
        <v>7</v>
      </c>
      <c r="B756" s="63" t="s">
        <v>1369</v>
      </c>
      <c r="C756" s="86" t="s">
        <v>117</v>
      </c>
      <c r="D756" s="102" t="s">
        <v>1370</v>
      </c>
      <c r="E756" s="103" t="s">
        <v>1381</v>
      </c>
      <c r="F756" s="86">
        <v>1</v>
      </c>
      <c r="G756" s="102" t="s">
        <v>186</v>
      </c>
      <c r="H756" s="86" t="s">
        <v>271</v>
      </c>
      <c r="I756" s="86" t="s">
        <v>1382</v>
      </c>
      <c r="J756" s="98" t="s">
        <v>1373</v>
      </c>
      <c r="K756" s="102" t="s">
        <v>21</v>
      </c>
    </row>
    <row r="757" s="15" customFormat="1" ht="36" spans="1:11">
      <c r="A757" s="86">
        <v>8</v>
      </c>
      <c r="B757" s="63" t="s">
        <v>1369</v>
      </c>
      <c r="C757" s="86" t="s">
        <v>117</v>
      </c>
      <c r="D757" s="102" t="s">
        <v>1370</v>
      </c>
      <c r="E757" s="103" t="s">
        <v>1383</v>
      </c>
      <c r="F757" s="86">
        <v>1</v>
      </c>
      <c r="G757" s="102" t="s">
        <v>186</v>
      </c>
      <c r="H757" s="86" t="s">
        <v>271</v>
      </c>
      <c r="I757" s="86" t="s">
        <v>1382</v>
      </c>
      <c r="J757" s="98" t="s">
        <v>1373</v>
      </c>
      <c r="K757" s="102" t="s">
        <v>21</v>
      </c>
    </row>
    <row r="758" s="15" customFormat="1" ht="36" spans="1:11">
      <c r="A758" s="86">
        <v>9</v>
      </c>
      <c r="B758" s="63" t="s">
        <v>1369</v>
      </c>
      <c r="C758" s="86" t="s">
        <v>117</v>
      </c>
      <c r="D758" s="102" t="s">
        <v>1370</v>
      </c>
      <c r="E758" s="103" t="s">
        <v>1384</v>
      </c>
      <c r="F758" s="86">
        <v>1</v>
      </c>
      <c r="G758" s="102" t="s">
        <v>186</v>
      </c>
      <c r="H758" s="86" t="s">
        <v>271</v>
      </c>
      <c r="I758" s="86" t="s">
        <v>1385</v>
      </c>
      <c r="J758" s="98" t="s">
        <v>1373</v>
      </c>
      <c r="K758" s="102" t="s">
        <v>21</v>
      </c>
    </row>
    <row r="759" s="15" customFormat="1" ht="36" spans="1:11">
      <c r="A759" s="86">
        <v>10</v>
      </c>
      <c r="B759" s="63" t="s">
        <v>1369</v>
      </c>
      <c r="C759" s="86" t="s">
        <v>117</v>
      </c>
      <c r="D759" s="102" t="s">
        <v>1370</v>
      </c>
      <c r="E759" s="103" t="s">
        <v>1386</v>
      </c>
      <c r="F759" s="86">
        <v>1</v>
      </c>
      <c r="G759" s="102" t="s">
        <v>186</v>
      </c>
      <c r="H759" s="86" t="s">
        <v>271</v>
      </c>
      <c r="I759" s="86" t="s">
        <v>1387</v>
      </c>
      <c r="J759" s="98" t="s">
        <v>1373</v>
      </c>
      <c r="K759" s="102" t="s">
        <v>21</v>
      </c>
    </row>
    <row r="760" s="17" customFormat="1" ht="144" spans="1:11">
      <c r="A760" s="86">
        <v>11</v>
      </c>
      <c r="B760" s="86" t="s">
        <v>1369</v>
      </c>
      <c r="C760" s="102" t="s">
        <v>117</v>
      </c>
      <c r="D760" s="102" t="s">
        <v>23</v>
      </c>
      <c r="E760" s="103" t="s">
        <v>1388</v>
      </c>
      <c r="F760" s="102">
        <v>2</v>
      </c>
      <c r="G760" s="102" t="s">
        <v>174</v>
      </c>
      <c r="H760" s="102" t="s">
        <v>617</v>
      </c>
      <c r="I760" s="102" t="s">
        <v>1389</v>
      </c>
      <c r="J760" s="98" t="s">
        <v>1390</v>
      </c>
      <c r="K760" s="102" t="s">
        <v>21</v>
      </c>
    </row>
    <row r="761" s="17" customFormat="1" ht="36" spans="1:11">
      <c r="A761" s="86">
        <v>12</v>
      </c>
      <c r="B761" s="86" t="s">
        <v>1369</v>
      </c>
      <c r="C761" s="102" t="s">
        <v>117</v>
      </c>
      <c r="D761" s="102" t="s">
        <v>23</v>
      </c>
      <c r="E761" s="103" t="s">
        <v>1391</v>
      </c>
      <c r="F761" s="102">
        <v>2</v>
      </c>
      <c r="G761" s="102" t="s">
        <v>174</v>
      </c>
      <c r="H761" s="102" t="s">
        <v>617</v>
      </c>
      <c r="I761" s="102" t="s">
        <v>1392</v>
      </c>
      <c r="J761" s="98" t="s">
        <v>1393</v>
      </c>
      <c r="K761" s="102" t="s">
        <v>21</v>
      </c>
    </row>
    <row r="762" s="17" customFormat="1" ht="36" spans="1:11">
      <c r="A762" s="86">
        <v>13</v>
      </c>
      <c r="B762" s="86" t="s">
        <v>1369</v>
      </c>
      <c r="C762" s="102" t="s">
        <v>1394</v>
      </c>
      <c r="D762" s="102" t="s">
        <v>1370</v>
      </c>
      <c r="E762" s="103" t="s">
        <v>1395</v>
      </c>
      <c r="F762" s="102">
        <v>1</v>
      </c>
      <c r="G762" s="102" t="s">
        <v>186</v>
      </c>
      <c r="H762" s="102" t="s">
        <v>617</v>
      </c>
      <c r="I762" s="102" t="s">
        <v>1396</v>
      </c>
      <c r="J762" s="98" t="s">
        <v>1397</v>
      </c>
      <c r="K762" s="102"/>
    </row>
    <row r="763" s="17" customFormat="1" ht="24" spans="1:11">
      <c r="A763" s="86">
        <v>14</v>
      </c>
      <c r="B763" s="86" t="s">
        <v>1369</v>
      </c>
      <c r="C763" s="102" t="s">
        <v>790</v>
      </c>
      <c r="D763" s="102" t="s">
        <v>1370</v>
      </c>
      <c r="E763" s="103" t="s">
        <v>1398</v>
      </c>
      <c r="F763" s="102">
        <v>3</v>
      </c>
      <c r="G763" s="102" t="s">
        <v>186</v>
      </c>
      <c r="H763" s="102" t="s">
        <v>617</v>
      </c>
      <c r="I763" s="102" t="s">
        <v>1399</v>
      </c>
      <c r="J763" s="108"/>
      <c r="K763" s="102"/>
    </row>
    <row r="764" s="17" customFormat="1" ht="36" spans="1:11">
      <c r="A764" s="86">
        <v>15</v>
      </c>
      <c r="B764" s="86" t="s">
        <v>1369</v>
      </c>
      <c r="C764" s="102" t="s">
        <v>301</v>
      </c>
      <c r="D764" s="102" t="s">
        <v>1370</v>
      </c>
      <c r="E764" s="103" t="s">
        <v>1400</v>
      </c>
      <c r="F764" s="102">
        <v>1</v>
      </c>
      <c r="G764" s="102" t="s">
        <v>174</v>
      </c>
      <c r="H764" s="49" t="s">
        <v>617</v>
      </c>
      <c r="I764" s="102" t="s">
        <v>1401</v>
      </c>
      <c r="J764" s="98" t="s">
        <v>1402</v>
      </c>
      <c r="K764" s="102" t="s">
        <v>21</v>
      </c>
    </row>
    <row r="765" s="12" customFormat="1" spans="10:10">
      <c r="J765" s="187"/>
    </row>
    <row r="766" s="15" customFormat="1" ht="24" spans="1:12">
      <c r="A766" s="189" t="s">
        <v>1403</v>
      </c>
      <c r="B766" s="189"/>
      <c r="C766" s="189"/>
      <c r="D766" s="189"/>
      <c r="E766" s="189"/>
      <c r="F766" s="189"/>
      <c r="G766" s="189"/>
      <c r="H766" s="189"/>
      <c r="I766" s="189"/>
      <c r="J766" s="191"/>
      <c r="K766" s="189"/>
      <c r="L766" s="192"/>
    </row>
    <row r="767" s="16" customFormat="1" ht="15.6" spans="1:11">
      <c r="A767" s="190" t="s">
        <v>1</v>
      </c>
      <c r="B767" s="190" t="s">
        <v>113</v>
      </c>
      <c r="C767" s="190" t="s">
        <v>171</v>
      </c>
      <c r="D767" s="190" t="s">
        <v>115</v>
      </c>
      <c r="E767" s="190" t="s">
        <v>114</v>
      </c>
      <c r="F767" s="190" t="s">
        <v>116</v>
      </c>
      <c r="G767" s="37" t="s">
        <v>7</v>
      </c>
      <c r="H767" s="37"/>
      <c r="I767" s="37"/>
      <c r="J767" s="60"/>
      <c r="K767" s="190" t="s">
        <v>8</v>
      </c>
    </row>
    <row r="768" s="16" customFormat="1" ht="15.6" spans="1:11">
      <c r="A768" s="190"/>
      <c r="B768" s="190"/>
      <c r="C768" s="190"/>
      <c r="D768" s="190"/>
      <c r="E768" s="190"/>
      <c r="F768" s="190"/>
      <c r="G768" s="164" t="s">
        <v>10</v>
      </c>
      <c r="H768" s="164" t="s">
        <v>11</v>
      </c>
      <c r="I768" s="164" t="s">
        <v>12</v>
      </c>
      <c r="J768" s="169" t="s">
        <v>13</v>
      </c>
      <c r="K768" s="190"/>
    </row>
    <row r="769" s="15" customFormat="1" ht="36" spans="1:11">
      <c r="A769" s="132">
        <v>1</v>
      </c>
      <c r="B769" s="132" t="s">
        <v>1404</v>
      </c>
      <c r="C769" s="132" t="s">
        <v>1405</v>
      </c>
      <c r="D769" s="132" t="s">
        <v>23</v>
      </c>
      <c r="E769" s="132">
        <v>1309</v>
      </c>
      <c r="F769" s="132">
        <v>1</v>
      </c>
      <c r="G769" s="132" t="s">
        <v>161</v>
      </c>
      <c r="H769" s="132" t="s">
        <v>271</v>
      </c>
      <c r="I769" s="132" t="s">
        <v>1406</v>
      </c>
      <c r="J769" s="182"/>
      <c r="K769" s="132" t="s">
        <v>21</v>
      </c>
    </row>
    <row r="770" s="15" customFormat="1" ht="36" spans="1:11">
      <c r="A770" s="132">
        <v>2</v>
      </c>
      <c r="B770" s="132" t="s">
        <v>1404</v>
      </c>
      <c r="C770" s="132" t="s">
        <v>1405</v>
      </c>
      <c r="D770" s="132" t="s">
        <v>23</v>
      </c>
      <c r="E770" s="132">
        <v>1310</v>
      </c>
      <c r="F770" s="132">
        <v>1</v>
      </c>
      <c r="G770" s="132" t="s">
        <v>161</v>
      </c>
      <c r="H770" s="132" t="s">
        <v>271</v>
      </c>
      <c r="I770" s="132" t="s">
        <v>1407</v>
      </c>
      <c r="J770" s="182"/>
      <c r="K770" s="132" t="s">
        <v>21</v>
      </c>
    </row>
    <row r="771" s="15" customFormat="1" ht="36" spans="1:11">
      <c r="A771" s="132">
        <v>3</v>
      </c>
      <c r="B771" s="132" t="s">
        <v>1404</v>
      </c>
      <c r="C771" s="132" t="s">
        <v>1405</v>
      </c>
      <c r="D771" s="132" t="s">
        <v>23</v>
      </c>
      <c r="E771" s="132">
        <v>1311</v>
      </c>
      <c r="F771" s="132">
        <v>1</v>
      </c>
      <c r="G771" s="132" t="s">
        <v>161</v>
      </c>
      <c r="H771" s="132" t="s">
        <v>271</v>
      </c>
      <c r="I771" s="132" t="s">
        <v>1408</v>
      </c>
      <c r="J771" s="182"/>
      <c r="K771" s="132" t="s">
        <v>21</v>
      </c>
    </row>
    <row r="772" s="15" customFormat="1" ht="72" spans="1:11">
      <c r="A772" s="132">
        <v>4</v>
      </c>
      <c r="B772" s="132" t="s">
        <v>1404</v>
      </c>
      <c r="C772" s="132" t="s">
        <v>1405</v>
      </c>
      <c r="D772" s="132" t="s">
        <v>23</v>
      </c>
      <c r="E772" s="132">
        <v>1312</v>
      </c>
      <c r="F772" s="132">
        <v>1</v>
      </c>
      <c r="G772" s="132" t="s">
        <v>161</v>
      </c>
      <c r="H772" s="132" t="s">
        <v>271</v>
      </c>
      <c r="I772" s="132" t="s">
        <v>1409</v>
      </c>
      <c r="J772" s="182"/>
      <c r="K772" s="132" t="s">
        <v>21</v>
      </c>
    </row>
    <row r="773" s="15" customFormat="1" ht="36" spans="1:11">
      <c r="A773" s="132">
        <v>5</v>
      </c>
      <c r="B773" s="132" t="s">
        <v>1404</v>
      </c>
      <c r="C773" s="132" t="s">
        <v>1405</v>
      </c>
      <c r="D773" s="132" t="s">
        <v>23</v>
      </c>
      <c r="E773" s="132">
        <v>1313</v>
      </c>
      <c r="F773" s="132">
        <v>1</v>
      </c>
      <c r="G773" s="132" t="s">
        <v>161</v>
      </c>
      <c r="H773" s="132" t="s">
        <v>271</v>
      </c>
      <c r="I773" s="132" t="s">
        <v>1410</v>
      </c>
      <c r="J773" s="182"/>
      <c r="K773" s="132" t="s">
        <v>21</v>
      </c>
    </row>
    <row r="774" s="12" customFormat="1" spans="10:10">
      <c r="J774" s="187"/>
    </row>
    <row r="775" s="15" customFormat="1" ht="24" spans="1:12">
      <c r="A775" s="189" t="s">
        <v>1411</v>
      </c>
      <c r="B775" s="189"/>
      <c r="C775" s="189"/>
      <c r="D775" s="189"/>
      <c r="E775" s="189"/>
      <c r="F775" s="189"/>
      <c r="G775" s="189"/>
      <c r="H775" s="189"/>
      <c r="I775" s="189"/>
      <c r="J775" s="191"/>
      <c r="K775" s="189"/>
      <c r="L775" s="192"/>
    </row>
    <row r="776" s="16" customFormat="1" ht="15.6" spans="1:11">
      <c r="A776" s="190" t="s">
        <v>1</v>
      </c>
      <c r="B776" s="190" t="s">
        <v>113</v>
      </c>
      <c r="C776" s="190" t="s">
        <v>171</v>
      </c>
      <c r="D776" s="190" t="s">
        <v>115</v>
      </c>
      <c r="E776" s="190" t="s">
        <v>114</v>
      </c>
      <c r="F776" s="190" t="s">
        <v>116</v>
      </c>
      <c r="G776" s="37" t="s">
        <v>7</v>
      </c>
      <c r="H776" s="37"/>
      <c r="I776" s="37"/>
      <c r="J776" s="60"/>
      <c r="K776" s="190" t="s">
        <v>8</v>
      </c>
    </row>
    <row r="777" s="16" customFormat="1" ht="15.6" spans="1:11">
      <c r="A777" s="190"/>
      <c r="B777" s="190"/>
      <c r="C777" s="190"/>
      <c r="D777" s="190"/>
      <c r="E777" s="190"/>
      <c r="F777" s="190"/>
      <c r="G777" s="164" t="s">
        <v>10</v>
      </c>
      <c r="H777" s="164" t="s">
        <v>11</v>
      </c>
      <c r="I777" s="164" t="s">
        <v>12</v>
      </c>
      <c r="J777" s="169" t="s">
        <v>13</v>
      </c>
      <c r="K777" s="190"/>
    </row>
    <row r="778" s="15" customFormat="1" ht="36" spans="1:11">
      <c r="A778" s="132">
        <v>1</v>
      </c>
      <c r="B778" s="132" t="s">
        <v>1404</v>
      </c>
      <c r="C778" s="132" t="s">
        <v>1405</v>
      </c>
      <c r="D778" s="132" t="s">
        <v>23</v>
      </c>
      <c r="E778" s="132">
        <v>1301</v>
      </c>
      <c r="F778" s="132">
        <v>1</v>
      </c>
      <c r="G778" s="132" t="s">
        <v>1412</v>
      </c>
      <c r="H778" s="132" t="s">
        <v>1413</v>
      </c>
      <c r="I778" s="132" t="s">
        <v>1414</v>
      </c>
      <c r="J778" s="182"/>
      <c r="K778" s="132" t="s">
        <v>21</v>
      </c>
    </row>
    <row r="779" s="15" customFormat="1" ht="36" spans="1:11">
      <c r="A779" s="132">
        <v>2</v>
      </c>
      <c r="B779" s="132" t="s">
        <v>1404</v>
      </c>
      <c r="C779" s="132" t="s">
        <v>1405</v>
      </c>
      <c r="D779" s="132" t="s">
        <v>23</v>
      </c>
      <c r="E779" s="132">
        <v>1302</v>
      </c>
      <c r="F779" s="132">
        <v>1</v>
      </c>
      <c r="G779" s="132" t="s">
        <v>161</v>
      </c>
      <c r="H779" s="132" t="s">
        <v>1413</v>
      </c>
      <c r="I779" s="132" t="s">
        <v>1415</v>
      </c>
      <c r="J779" s="182"/>
      <c r="K779" s="132"/>
    </row>
    <row r="780" s="15" customFormat="1" ht="36" spans="1:11">
      <c r="A780" s="132">
        <v>3</v>
      </c>
      <c r="B780" s="132" t="s">
        <v>1404</v>
      </c>
      <c r="C780" s="132"/>
      <c r="D780" s="132"/>
      <c r="E780" s="132">
        <v>1303</v>
      </c>
      <c r="F780" s="132">
        <v>2</v>
      </c>
      <c r="G780" s="132" t="s">
        <v>161</v>
      </c>
      <c r="H780" s="132" t="s">
        <v>1413</v>
      </c>
      <c r="I780" s="132" t="s">
        <v>1416</v>
      </c>
      <c r="J780" s="182"/>
      <c r="K780" s="132" t="s">
        <v>21</v>
      </c>
    </row>
    <row r="781" s="15" customFormat="1" ht="36" spans="1:11">
      <c r="A781" s="132">
        <v>4</v>
      </c>
      <c r="B781" s="132" t="s">
        <v>1404</v>
      </c>
      <c r="C781" s="132" t="s">
        <v>1405</v>
      </c>
      <c r="D781" s="132" t="s">
        <v>23</v>
      </c>
      <c r="E781" s="132">
        <v>1304</v>
      </c>
      <c r="F781" s="132">
        <v>1</v>
      </c>
      <c r="G781" s="132" t="s">
        <v>161</v>
      </c>
      <c r="H781" s="132" t="s">
        <v>1413</v>
      </c>
      <c r="I781" s="132" t="s">
        <v>1417</v>
      </c>
      <c r="J781" s="182"/>
      <c r="K781" s="132" t="s">
        <v>21</v>
      </c>
    </row>
    <row r="782" s="15" customFormat="1" ht="36" spans="1:11">
      <c r="A782" s="132">
        <v>5</v>
      </c>
      <c r="B782" s="132" t="s">
        <v>1404</v>
      </c>
      <c r="C782" s="132"/>
      <c r="D782" s="132"/>
      <c r="E782" s="132">
        <v>1305</v>
      </c>
      <c r="F782" s="132">
        <v>1</v>
      </c>
      <c r="G782" s="132" t="s">
        <v>161</v>
      </c>
      <c r="H782" s="132" t="s">
        <v>1413</v>
      </c>
      <c r="I782" s="132" t="s">
        <v>1418</v>
      </c>
      <c r="J782" s="182"/>
      <c r="K782" s="132" t="s">
        <v>21</v>
      </c>
    </row>
    <row r="783" s="15" customFormat="1" ht="36" spans="1:11">
      <c r="A783" s="132">
        <v>6</v>
      </c>
      <c r="B783" s="132" t="s">
        <v>1404</v>
      </c>
      <c r="C783" s="132" t="s">
        <v>1405</v>
      </c>
      <c r="D783" s="132" t="s">
        <v>23</v>
      </c>
      <c r="E783" s="132">
        <v>1306</v>
      </c>
      <c r="F783" s="132">
        <v>1</v>
      </c>
      <c r="G783" s="132" t="s">
        <v>161</v>
      </c>
      <c r="H783" s="132" t="s">
        <v>1413</v>
      </c>
      <c r="I783" s="132" t="s">
        <v>1419</v>
      </c>
      <c r="J783" s="182"/>
      <c r="K783" s="132" t="s">
        <v>21</v>
      </c>
    </row>
    <row r="784" s="15" customFormat="1" ht="36" spans="1:11">
      <c r="A784" s="132">
        <v>7</v>
      </c>
      <c r="B784" s="132" t="s">
        <v>1404</v>
      </c>
      <c r="C784" s="132" t="s">
        <v>1405</v>
      </c>
      <c r="D784" s="132" t="s">
        <v>23</v>
      </c>
      <c r="E784" s="132">
        <v>1307</v>
      </c>
      <c r="F784" s="132">
        <v>1</v>
      </c>
      <c r="G784" s="132" t="s">
        <v>161</v>
      </c>
      <c r="H784" s="132" t="s">
        <v>1413</v>
      </c>
      <c r="I784" s="132" t="s">
        <v>1420</v>
      </c>
      <c r="J784" s="182"/>
      <c r="K784" s="132" t="s">
        <v>21</v>
      </c>
    </row>
    <row r="785" s="15" customFormat="1" ht="36" spans="1:11">
      <c r="A785" s="132">
        <v>8</v>
      </c>
      <c r="B785" s="132" t="s">
        <v>1404</v>
      </c>
      <c r="C785" s="132"/>
      <c r="D785" s="132"/>
      <c r="E785" s="132">
        <v>1308</v>
      </c>
      <c r="F785" s="132">
        <v>1</v>
      </c>
      <c r="G785" s="132" t="s">
        <v>161</v>
      </c>
      <c r="H785" s="132" t="s">
        <v>1413</v>
      </c>
      <c r="I785" s="132" t="s">
        <v>1421</v>
      </c>
      <c r="J785" s="182"/>
      <c r="K785" s="132" t="s">
        <v>21</v>
      </c>
    </row>
    <row r="786" s="12" customFormat="1" spans="10:10">
      <c r="J786" s="187"/>
    </row>
    <row r="787" s="15" customFormat="1" ht="53" customHeight="1" spans="1:11">
      <c r="A787" s="174" t="s">
        <v>1422</v>
      </c>
      <c r="B787" s="174"/>
      <c r="C787" s="174"/>
      <c r="D787" s="174"/>
      <c r="E787" s="174"/>
      <c r="F787" s="174"/>
      <c r="G787" s="174"/>
      <c r="H787" s="174"/>
      <c r="I787" s="174"/>
      <c r="J787" s="183"/>
      <c r="K787" s="174"/>
    </row>
    <row r="788" s="16" customFormat="1" ht="15.6" spans="1:11">
      <c r="A788" s="170" t="s">
        <v>1</v>
      </c>
      <c r="B788" s="170" t="s">
        <v>113</v>
      </c>
      <c r="C788" s="170" t="s">
        <v>171</v>
      </c>
      <c r="D788" s="170" t="s">
        <v>115</v>
      </c>
      <c r="E788" s="170" t="s">
        <v>114</v>
      </c>
      <c r="F788" s="170" t="s">
        <v>116</v>
      </c>
      <c r="G788" s="37" t="s">
        <v>7</v>
      </c>
      <c r="H788" s="37"/>
      <c r="I788" s="37"/>
      <c r="J788" s="60"/>
      <c r="K788" s="170" t="s">
        <v>8</v>
      </c>
    </row>
    <row r="789" s="16" customFormat="1" ht="15.6" spans="1:11">
      <c r="A789" s="170"/>
      <c r="B789" s="170"/>
      <c r="C789" s="170"/>
      <c r="D789" s="170"/>
      <c r="E789" s="170"/>
      <c r="F789" s="170"/>
      <c r="G789" s="164" t="s">
        <v>10</v>
      </c>
      <c r="H789" s="164" t="s">
        <v>11</v>
      </c>
      <c r="I789" s="164" t="s">
        <v>12</v>
      </c>
      <c r="J789" s="169" t="s">
        <v>13</v>
      </c>
      <c r="K789" s="170"/>
    </row>
    <row r="790" s="15" customFormat="1" ht="60" spans="1:11">
      <c r="A790" s="86">
        <v>1</v>
      </c>
      <c r="B790" s="86" t="s">
        <v>1423</v>
      </c>
      <c r="C790" s="86"/>
      <c r="D790" s="86" t="s">
        <v>23</v>
      </c>
      <c r="E790" s="86" t="s">
        <v>1424</v>
      </c>
      <c r="F790" s="86">
        <v>1</v>
      </c>
      <c r="G790" s="86" t="s">
        <v>563</v>
      </c>
      <c r="H790" s="86" t="s">
        <v>271</v>
      </c>
      <c r="I790" s="86" t="s">
        <v>1425</v>
      </c>
      <c r="J790" s="94"/>
      <c r="K790" s="86" t="s">
        <v>1426</v>
      </c>
    </row>
    <row r="791" s="15" customFormat="1" ht="60" spans="1:11">
      <c r="A791" s="86">
        <v>2</v>
      </c>
      <c r="B791" s="86" t="s">
        <v>1423</v>
      </c>
      <c r="C791" s="86"/>
      <c r="D791" s="86" t="s">
        <v>23</v>
      </c>
      <c r="E791" s="86" t="s">
        <v>1427</v>
      </c>
      <c r="F791" s="86">
        <v>1</v>
      </c>
      <c r="G791" s="86" t="s">
        <v>563</v>
      </c>
      <c r="H791" s="86" t="s">
        <v>271</v>
      </c>
      <c r="I791" s="86" t="s">
        <v>1425</v>
      </c>
      <c r="J791" s="94"/>
      <c r="K791" s="86"/>
    </row>
    <row r="792" s="12" customFormat="1" spans="10:10">
      <c r="J792" s="187"/>
    </row>
    <row r="793" s="11" customFormat="1" ht="24" spans="1:12">
      <c r="A793" s="174" t="s">
        <v>1428</v>
      </c>
      <c r="B793" s="174"/>
      <c r="C793" s="174"/>
      <c r="D793" s="174"/>
      <c r="E793" s="174"/>
      <c r="F793" s="174"/>
      <c r="G793" s="174"/>
      <c r="H793" s="174"/>
      <c r="I793" s="174"/>
      <c r="J793" s="183"/>
      <c r="K793" s="174"/>
      <c r="L793" s="197"/>
    </row>
    <row r="794" s="2" customFormat="1" ht="15.6" spans="1:11">
      <c r="A794" s="193" t="s">
        <v>1</v>
      </c>
      <c r="B794" s="194" t="s">
        <v>113</v>
      </c>
      <c r="C794" s="194" t="s">
        <v>171</v>
      </c>
      <c r="D794" s="194" t="s">
        <v>115</v>
      </c>
      <c r="E794" s="194" t="s">
        <v>114</v>
      </c>
      <c r="F794" s="194" t="s">
        <v>116</v>
      </c>
      <c r="G794" s="37" t="s">
        <v>7</v>
      </c>
      <c r="H794" s="37"/>
      <c r="I794" s="37"/>
      <c r="J794" s="60"/>
      <c r="K794" s="194" t="s">
        <v>8</v>
      </c>
    </row>
    <row r="795" s="2" customFormat="1" ht="15.6" spans="1:11">
      <c r="A795" s="193"/>
      <c r="B795" s="194"/>
      <c r="C795" s="194"/>
      <c r="D795" s="194"/>
      <c r="E795" s="194"/>
      <c r="F795" s="194"/>
      <c r="G795" s="164" t="s">
        <v>10</v>
      </c>
      <c r="H795" s="164" t="s">
        <v>11</v>
      </c>
      <c r="I795" s="164" t="s">
        <v>12</v>
      </c>
      <c r="J795" s="169" t="s">
        <v>13</v>
      </c>
      <c r="K795" s="198"/>
    </row>
    <row r="796" s="11" customFormat="1" ht="84" spans="1:11">
      <c r="A796" s="195">
        <v>1</v>
      </c>
      <c r="B796" s="196" t="s">
        <v>1429</v>
      </c>
      <c r="C796" s="196" t="s">
        <v>1430</v>
      </c>
      <c r="D796" s="196" t="s">
        <v>1431</v>
      </c>
      <c r="E796" s="196">
        <v>202001</v>
      </c>
      <c r="F796" s="196">
        <v>1</v>
      </c>
      <c r="G796" s="196" t="s">
        <v>17</v>
      </c>
      <c r="H796" s="196" t="s">
        <v>1432</v>
      </c>
      <c r="I796" s="196" t="s">
        <v>1433</v>
      </c>
      <c r="J796" s="199" t="s">
        <v>1434</v>
      </c>
      <c r="K796" s="49"/>
    </row>
    <row r="797" s="12" customFormat="1" spans="10:10">
      <c r="J797" s="187"/>
    </row>
    <row r="798" s="11" customFormat="1" ht="24" spans="1:12">
      <c r="A798" s="174" t="s">
        <v>1435</v>
      </c>
      <c r="B798" s="174"/>
      <c r="C798" s="174"/>
      <c r="D798" s="174"/>
      <c r="E798" s="174"/>
      <c r="F798" s="174"/>
      <c r="G798" s="174"/>
      <c r="H798" s="174"/>
      <c r="I798" s="174"/>
      <c r="J798" s="183"/>
      <c r="K798" s="174"/>
      <c r="L798" s="197"/>
    </row>
    <row r="799" s="2" customFormat="1" ht="15.6" spans="1:11">
      <c r="A799" s="57" t="s">
        <v>1</v>
      </c>
      <c r="B799" s="57" t="s">
        <v>113</v>
      </c>
      <c r="C799" s="57" t="s">
        <v>171</v>
      </c>
      <c r="D799" s="57" t="s">
        <v>115</v>
      </c>
      <c r="E799" s="57" t="s">
        <v>114</v>
      </c>
      <c r="F799" s="57" t="s">
        <v>116</v>
      </c>
      <c r="G799" s="37" t="s">
        <v>7</v>
      </c>
      <c r="H799" s="37"/>
      <c r="I799" s="37"/>
      <c r="J799" s="60"/>
      <c r="K799" s="122" t="s">
        <v>8</v>
      </c>
    </row>
    <row r="800" s="2" customFormat="1" ht="15.6" spans="1:11">
      <c r="A800" s="57"/>
      <c r="B800" s="57"/>
      <c r="C800" s="57"/>
      <c r="D800" s="57"/>
      <c r="E800" s="57"/>
      <c r="F800" s="57"/>
      <c r="G800" s="164" t="s">
        <v>10</v>
      </c>
      <c r="H800" s="164" t="s">
        <v>11</v>
      </c>
      <c r="I800" s="164" t="s">
        <v>12</v>
      </c>
      <c r="J800" s="169" t="s">
        <v>13</v>
      </c>
      <c r="K800" s="184"/>
    </row>
    <row r="801" s="11" customFormat="1" ht="96" spans="1:11">
      <c r="A801" s="49">
        <v>1</v>
      </c>
      <c r="B801" s="49" t="s">
        <v>1436</v>
      </c>
      <c r="C801" s="49" t="s">
        <v>1141</v>
      </c>
      <c r="D801" s="49" t="s">
        <v>23</v>
      </c>
      <c r="E801" s="49">
        <v>1001</v>
      </c>
      <c r="F801" s="49">
        <v>8</v>
      </c>
      <c r="G801" s="49" t="s">
        <v>1437</v>
      </c>
      <c r="H801" s="49" t="s">
        <v>629</v>
      </c>
      <c r="I801" s="49" t="s">
        <v>1438</v>
      </c>
      <c r="J801" s="98" t="s">
        <v>1439</v>
      </c>
      <c r="K801" s="49" t="s">
        <v>1440</v>
      </c>
    </row>
    <row r="802" s="11" customFormat="1" ht="96" spans="1:11">
      <c r="A802" s="49">
        <v>2</v>
      </c>
      <c r="B802" s="49" t="s">
        <v>1436</v>
      </c>
      <c r="C802" s="49" t="s">
        <v>1141</v>
      </c>
      <c r="D802" s="49" t="s">
        <v>23</v>
      </c>
      <c r="E802" s="49">
        <v>1002</v>
      </c>
      <c r="F802" s="49">
        <v>8</v>
      </c>
      <c r="G802" s="49"/>
      <c r="H802" s="49" t="s">
        <v>629</v>
      </c>
      <c r="I802" s="49"/>
      <c r="J802" s="98" t="s">
        <v>1439</v>
      </c>
      <c r="K802" s="49" t="s">
        <v>1440</v>
      </c>
    </row>
    <row r="803" s="11" customFormat="1" ht="48" spans="1:11">
      <c r="A803" s="49">
        <v>3</v>
      </c>
      <c r="B803" s="49" t="s">
        <v>1436</v>
      </c>
      <c r="C803" s="49" t="s">
        <v>1405</v>
      </c>
      <c r="D803" s="49" t="s">
        <v>23</v>
      </c>
      <c r="E803" s="49">
        <v>1003</v>
      </c>
      <c r="F803" s="49">
        <v>1</v>
      </c>
      <c r="G803" s="49" t="s">
        <v>17</v>
      </c>
      <c r="H803" s="49" t="s">
        <v>271</v>
      </c>
      <c r="I803" s="49" t="s">
        <v>1441</v>
      </c>
      <c r="J803" s="98" t="s">
        <v>1442</v>
      </c>
      <c r="K803" s="49"/>
    </row>
    <row r="804" s="11" customFormat="1" ht="36" spans="1:11">
      <c r="A804" s="49">
        <v>4</v>
      </c>
      <c r="B804" s="49" t="s">
        <v>1436</v>
      </c>
      <c r="C804" s="49" t="s">
        <v>1405</v>
      </c>
      <c r="D804" s="49" t="s">
        <v>23</v>
      </c>
      <c r="E804" s="49">
        <v>1004</v>
      </c>
      <c r="F804" s="49">
        <v>1</v>
      </c>
      <c r="G804" s="49" t="s">
        <v>39</v>
      </c>
      <c r="H804" s="49" t="s">
        <v>271</v>
      </c>
      <c r="I804" s="49" t="s">
        <v>1099</v>
      </c>
      <c r="J804" s="98"/>
      <c r="K804" s="49"/>
    </row>
    <row r="805" s="11" customFormat="1" ht="72" spans="1:11">
      <c r="A805" s="49">
        <v>5</v>
      </c>
      <c r="B805" s="49" t="s">
        <v>1436</v>
      </c>
      <c r="C805" s="49" t="s">
        <v>1405</v>
      </c>
      <c r="D805" s="49" t="s">
        <v>23</v>
      </c>
      <c r="E805" s="49">
        <v>1005</v>
      </c>
      <c r="F805" s="49">
        <v>2</v>
      </c>
      <c r="G805" s="49" t="s">
        <v>39</v>
      </c>
      <c r="H805" s="49" t="s">
        <v>18</v>
      </c>
      <c r="I805" s="49" t="s">
        <v>1443</v>
      </c>
      <c r="J805" s="98"/>
      <c r="K805" s="49" t="s">
        <v>1444</v>
      </c>
    </row>
    <row r="806" s="11" customFormat="1" ht="84" spans="1:11">
      <c r="A806" s="49">
        <v>6</v>
      </c>
      <c r="B806" s="49" t="s">
        <v>1436</v>
      </c>
      <c r="C806" s="49" t="s">
        <v>1405</v>
      </c>
      <c r="D806" s="49" t="s">
        <v>23</v>
      </c>
      <c r="E806" s="49">
        <v>1006</v>
      </c>
      <c r="F806" s="49">
        <v>1</v>
      </c>
      <c r="G806" s="49" t="s">
        <v>39</v>
      </c>
      <c r="H806" s="49" t="s">
        <v>271</v>
      </c>
      <c r="I806" s="49" t="s">
        <v>1445</v>
      </c>
      <c r="J806" s="98"/>
      <c r="K806" s="49"/>
    </row>
    <row r="807" s="11" customFormat="1" ht="228" spans="1:11">
      <c r="A807" s="49">
        <v>7</v>
      </c>
      <c r="B807" s="49" t="s">
        <v>1436</v>
      </c>
      <c r="C807" s="49" t="s">
        <v>1405</v>
      </c>
      <c r="D807" s="49" t="s">
        <v>23</v>
      </c>
      <c r="E807" s="49">
        <v>1007</v>
      </c>
      <c r="F807" s="49">
        <v>2</v>
      </c>
      <c r="G807" s="49" t="s">
        <v>110</v>
      </c>
      <c r="H807" s="49" t="s">
        <v>271</v>
      </c>
      <c r="I807" s="49" t="s">
        <v>1446</v>
      </c>
      <c r="J807" s="98"/>
      <c r="K807" s="49" t="s">
        <v>1444</v>
      </c>
    </row>
    <row r="808" s="11" customFormat="1" ht="48" spans="1:11">
      <c r="A808" s="49">
        <v>8</v>
      </c>
      <c r="B808" s="49" t="s">
        <v>1436</v>
      </c>
      <c r="C808" s="49" t="s">
        <v>1405</v>
      </c>
      <c r="D808" s="49" t="s">
        <v>23</v>
      </c>
      <c r="E808" s="49">
        <v>1008</v>
      </c>
      <c r="F808" s="49">
        <v>2</v>
      </c>
      <c r="G808" s="49" t="s">
        <v>110</v>
      </c>
      <c r="H808" s="49" t="s">
        <v>271</v>
      </c>
      <c r="I808" s="49" t="s">
        <v>1447</v>
      </c>
      <c r="J808" s="98"/>
      <c r="K808" s="49" t="s">
        <v>1444</v>
      </c>
    </row>
    <row r="809" s="11" customFormat="1" ht="48" spans="1:11">
      <c r="A809" s="49">
        <v>9</v>
      </c>
      <c r="B809" s="49" t="s">
        <v>1436</v>
      </c>
      <c r="C809" s="49" t="s">
        <v>1405</v>
      </c>
      <c r="D809" s="49" t="s">
        <v>23</v>
      </c>
      <c r="E809" s="49">
        <v>1009</v>
      </c>
      <c r="F809" s="49">
        <v>4</v>
      </c>
      <c r="G809" s="49" t="s">
        <v>39</v>
      </c>
      <c r="H809" s="49" t="s">
        <v>271</v>
      </c>
      <c r="I809" s="49" t="s">
        <v>1448</v>
      </c>
      <c r="J809" s="98" t="s">
        <v>1449</v>
      </c>
      <c r="K809" s="49" t="s">
        <v>1450</v>
      </c>
    </row>
    <row r="810" s="11" customFormat="1" ht="36" spans="1:11">
      <c r="A810" s="49">
        <v>10</v>
      </c>
      <c r="B810" s="49" t="s">
        <v>1436</v>
      </c>
      <c r="C810" s="49" t="s">
        <v>1405</v>
      </c>
      <c r="D810" s="49" t="s">
        <v>23</v>
      </c>
      <c r="E810" s="49">
        <v>1010</v>
      </c>
      <c r="F810" s="49">
        <v>1</v>
      </c>
      <c r="G810" s="49" t="s">
        <v>39</v>
      </c>
      <c r="H810" s="49" t="s">
        <v>271</v>
      </c>
      <c r="I810" s="49" t="s">
        <v>1451</v>
      </c>
      <c r="J810" s="98" t="s">
        <v>1452</v>
      </c>
      <c r="K810" s="49"/>
    </row>
    <row r="811" s="11" customFormat="1" ht="36" spans="1:11">
      <c r="A811" s="49">
        <v>11</v>
      </c>
      <c r="B811" s="49" t="s">
        <v>1436</v>
      </c>
      <c r="C811" s="49" t="s">
        <v>1405</v>
      </c>
      <c r="D811" s="49" t="s">
        <v>23</v>
      </c>
      <c r="E811" s="49">
        <v>1011</v>
      </c>
      <c r="F811" s="49">
        <v>1</v>
      </c>
      <c r="G811" s="49" t="s">
        <v>17</v>
      </c>
      <c r="H811" s="49" t="s">
        <v>271</v>
      </c>
      <c r="I811" s="49" t="s">
        <v>1453</v>
      </c>
      <c r="J811" s="98" t="s">
        <v>1454</v>
      </c>
      <c r="K811" s="49"/>
    </row>
    <row r="812" s="11" customFormat="1" ht="48" spans="1:11">
      <c r="A812" s="49">
        <v>12</v>
      </c>
      <c r="B812" s="49" t="s">
        <v>1436</v>
      </c>
      <c r="C812" s="49" t="s">
        <v>1405</v>
      </c>
      <c r="D812" s="49" t="s">
        <v>23</v>
      </c>
      <c r="E812" s="49">
        <v>1012</v>
      </c>
      <c r="F812" s="49">
        <v>1</v>
      </c>
      <c r="G812" s="49" t="s">
        <v>17</v>
      </c>
      <c r="H812" s="49" t="s">
        <v>271</v>
      </c>
      <c r="I812" s="49" t="s">
        <v>1455</v>
      </c>
      <c r="J812" s="98" t="s">
        <v>1456</v>
      </c>
      <c r="K812" s="49"/>
    </row>
    <row r="813" s="11" customFormat="1" ht="60" spans="1:11">
      <c r="A813" s="49">
        <v>13</v>
      </c>
      <c r="B813" s="49" t="s">
        <v>1436</v>
      </c>
      <c r="C813" s="49" t="s">
        <v>1405</v>
      </c>
      <c r="D813" s="49" t="s">
        <v>23</v>
      </c>
      <c r="E813" s="49">
        <v>1013</v>
      </c>
      <c r="F813" s="49">
        <v>2</v>
      </c>
      <c r="G813" s="49" t="s">
        <v>39</v>
      </c>
      <c r="H813" s="49" t="s">
        <v>271</v>
      </c>
      <c r="I813" s="49" t="s">
        <v>1457</v>
      </c>
      <c r="J813" s="98"/>
      <c r="K813" s="49" t="s">
        <v>1444</v>
      </c>
    </row>
    <row r="814" s="11" customFormat="1" ht="48" spans="1:11">
      <c r="A814" s="49">
        <v>14</v>
      </c>
      <c r="B814" s="49" t="s">
        <v>1436</v>
      </c>
      <c r="C814" s="49" t="s">
        <v>1405</v>
      </c>
      <c r="D814" s="49" t="s">
        <v>23</v>
      </c>
      <c r="E814" s="49">
        <v>1014</v>
      </c>
      <c r="F814" s="49">
        <v>2</v>
      </c>
      <c r="G814" s="49" t="s">
        <v>39</v>
      </c>
      <c r="H814" s="49" t="s">
        <v>271</v>
      </c>
      <c r="I814" s="49" t="s">
        <v>1458</v>
      </c>
      <c r="J814" s="98" t="s">
        <v>1263</v>
      </c>
      <c r="K814" s="49" t="s">
        <v>1444</v>
      </c>
    </row>
    <row r="815" s="11" customFormat="1" ht="48" spans="1:11">
      <c r="A815" s="49">
        <v>15</v>
      </c>
      <c r="B815" s="49" t="s">
        <v>1436</v>
      </c>
      <c r="C815" s="49" t="s">
        <v>1405</v>
      </c>
      <c r="D815" s="49" t="s">
        <v>23</v>
      </c>
      <c r="E815" s="49">
        <v>1015</v>
      </c>
      <c r="F815" s="49">
        <v>2</v>
      </c>
      <c r="G815" s="49" t="s">
        <v>39</v>
      </c>
      <c r="H815" s="49" t="s">
        <v>271</v>
      </c>
      <c r="I815" s="49" t="s">
        <v>1459</v>
      </c>
      <c r="J815" s="98" t="s">
        <v>1263</v>
      </c>
      <c r="K815" s="49" t="s">
        <v>1444</v>
      </c>
    </row>
    <row r="816" s="11" customFormat="1" ht="48" spans="1:11">
      <c r="A816" s="49">
        <v>16</v>
      </c>
      <c r="B816" s="49" t="s">
        <v>1436</v>
      </c>
      <c r="C816" s="49" t="s">
        <v>1405</v>
      </c>
      <c r="D816" s="49" t="s">
        <v>23</v>
      </c>
      <c r="E816" s="49">
        <v>1016</v>
      </c>
      <c r="F816" s="49">
        <v>2</v>
      </c>
      <c r="G816" s="49" t="s">
        <v>39</v>
      </c>
      <c r="H816" s="49" t="s">
        <v>271</v>
      </c>
      <c r="I816" s="49" t="s">
        <v>1460</v>
      </c>
      <c r="J816" s="98" t="s">
        <v>1263</v>
      </c>
      <c r="K816" s="49" t="s">
        <v>1444</v>
      </c>
    </row>
    <row r="817" s="11" customFormat="1" ht="84" spans="1:11">
      <c r="A817" s="49">
        <v>17</v>
      </c>
      <c r="B817" s="49" t="s">
        <v>1436</v>
      </c>
      <c r="C817" s="49" t="s">
        <v>1461</v>
      </c>
      <c r="D817" s="49" t="s">
        <v>23</v>
      </c>
      <c r="E817" s="49">
        <v>1017</v>
      </c>
      <c r="F817" s="49">
        <v>4</v>
      </c>
      <c r="G817" s="49" t="s">
        <v>17</v>
      </c>
      <c r="H817" s="49" t="s">
        <v>629</v>
      </c>
      <c r="I817" s="49" t="s">
        <v>1462</v>
      </c>
      <c r="J817" s="98"/>
      <c r="K817" s="49" t="s">
        <v>1450</v>
      </c>
    </row>
    <row r="818" s="11" customFormat="1" ht="96" spans="1:11">
      <c r="A818" s="49">
        <v>18</v>
      </c>
      <c r="B818" s="49" t="s">
        <v>1436</v>
      </c>
      <c r="C818" s="49" t="s">
        <v>1463</v>
      </c>
      <c r="D818" s="49" t="s">
        <v>23</v>
      </c>
      <c r="E818" s="49">
        <v>1018</v>
      </c>
      <c r="F818" s="49">
        <v>2</v>
      </c>
      <c r="G818" s="49" t="s">
        <v>17</v>
      </c>
      <c r="H818" s="49" t="s">
        <v>629</v>
      </c>
      <c r="I818" s="49" t="s">
        <v>1464</v>
      </c>
      <c r="J818" s="98"/>
      <c r="K818" s="49" t="s">
        <v>1444</v>
      </c>
    </row>
    <row r="819" s="11" customFormat="1" ht="84" spans="1:11">
      <c r="A819" s="49">
        <v>19</v>
      </c>
      <c r="B819" s="49" t="s">
        <v>1436</v>
      </c>
      <c r="C819" s="49" t="s">
        <v>1465</v>
      </c>
      <c r="D819" s="49" t="s">
        <v>23</v>
      </c>
      <c r="E819" s="49">
        <v>1019</v>
      </c>
      <c r="F819" s="49">
        <v>1</v>
      </c>
      <c r="G819" s="49" t="s">
        <v>17</v>
      </c>
      <c r="H819" s="49" t="s">
        <v>629</v>
      </c>
      <c r="I819" s="49" t="s">
        <v>1466</v>
      </c>
      <c r="J819" s="98"/>
      <c r="K819" s="49"/>
    </row>
    <row r="820" s="11" customFormat="1" ht="72" spans="1:11">
      <c r="A820" s="49">
        <v>20</v>
      </c>
      <c r="B820" s="49" t="s">
        <v>1436</v>
      </c>
      <c r="C820" s="49" t="s">
        <v>1467</v>
      </c>
      <c r="D820" s="49" t="s">
        <v>23</v>
      </c>
      <c r="E820" s="49">
        <v>1020</v>
      </c>
      <c r="F820" s="49">
        <v>1</v>
      </c>
      <c r="G820" s="49" t="s">
        <v>17</v>
      </c>
      <c r="H820" s="49" t="s">
        <v>629</v>
      </c>
      <c r="I820" s="49" t="s">
        <v>1468</v>
      </c>
      <c r="J820" s="98"/>
      <c r="K820" s="49"/>
    </row>
    <row r="821" s="11" customFormat="1" ht="144" spans="1:11">
      <c r="A821" s="49">
        <v>21</v>
      </c>
      <c r="B821" s="49" t="s">
        <v>1436</v>
      </c>
      <c r="C821" s="49" t="s">
        <v>1469</v>
      </c>
      <c r="D821" s="49" t="s">
        <v>23</v>
      </c>
      <c r="E821" s="49">
        <v>1021</v>
      </c>
      <c r="F821" s="49">
        <v>1</v>
      </c>
      <c r="G821" s="49" t="s">
        <v>17</v>
      </c>
      <c r="H821" s="49" t="s">
        <v>629</v>
      </c>
      <c r="I821" s="49" t="s">
        <v>1470</v>
      </c>
      <c r="J821" s="98"/>
      <c r="K821" s="49"/>
    </row>
    <row r="822" s="11" customFormat="1" ht="12" spans="1:12">
      <c r="A822" s="49" t="s">
        <v>1471</v>
      </c>
      <c r="B822" s="49"/>
      <c r="C822" s="49"/>
      <c r="D822" s="49"/>
      <c r="E822" s="49"/>
      <c r="F822" s="49"/>
      <c r="G822" s="49"/>
      <c r="H822" s="49"/>
      <c r="I822" s="49"/>
      <c r="J822" s="98"/>
      <c r="K822" s="49"/>
      <c r="L822" s="22"/>
    </row>
    <row r="823" s="12" customFormat="1" spans="10:10">
      <c r="J823" s="187"/>
    </row>
    <row r="824" s="11" customFormat="1" ht="54" customHeight="1" spans="1:12">
      <c r="A824" s="174" t="s">
        <v>1472</v>
      </c>
      <c r="B824" s="174"/>
      <c r="C824" s="174"/>
      <c r="D824" s="174"/>
      <c r="E824" s="174"/>
      <c r="F824" s="174"/>
      <c r="G824" s="174"/>
      <c r="H824" s="174"/>
      <c r="I824" s="174"/>
      <c r="J824" s="183"/>
      <c r="K824" s="174"/>
      <c r="L824" s="197"/>
    </row>
    <row r="825" s="2" customFormat="1" ht="15.6" spans="1:11">
      <c r="A825" s="57" t="s">
        <v>1</v>
      </c>
      <c r="B825" s="57" t="s">
        <v>113</v>
      </c>
      <c r="C825" s="57" t="s">
        <v>171</v>
      </c>
      <c r="D825" s="57" t="s">
        <v>115</v>
      </c>
      <c r="E825" s="57" t="s">
        <v>114</v>
      </c>
      <c r="F825" s="57" t="s">
        <v>116</v>
      </c>
      <c r="G825" s="37" t="s">
        <v>7</v>
      </c>
      <c r="H825" s="37"/>
      <c r="I825" s="37"/>
      <c r="J825" s="60"/>
      <c r="K825" s="57" t="s">
        <v>8</v>
      </c>
    </row>
    <row r="826" s="2" customFormat="1" ht="15.6" spans="1:11">
      <c r="A826" s="57"/>
      <c r="B826" s="57"/>
      <c r="C826" s="57"/>
      <c r="D826" s="57"/>
      <c r="E826" s="57"/>
      <c r="F826" s="57"/>
      <c r="G826" s="164" t="s">
        <v>10</v>
      </c>
      <c r="H826" s="164" t="s">
        <v>11</v>
      </c>
      <c r="I826" s="164" t="s">
        <v>12</v>
      </c>
      <c r="J826" s="169" t="s">
        <v>13</v>
      </c>
      <c r="K826" s="57"/>
    </row>
    <row r="827" s="11" customFormat="1" ht="36" spans="1:11">
      <c r="A827" s="49">
        <v>1</v>
      </c>
      <c r="B827" s="49" t="s">
        <v>1473</v>
      </c>
      <c r="C827" s="49" t="s">
        <v>1316</v>
      </c>
      <c r="D827" s="49" t="s">
        <v>23</v>
      </c>
      <c r="E827" s="49">
        <v>1001</v>
      </c>
      <c r="F827" s="49">
        <v>2</v>
      </c>
      <c r="G827" s="49" t="s">
        <v>39</v>
      </c>
      <c r="H827" s="49" t="s">
        <v>271</v>
      </c>
      <c r="I827" s="49" t="s">
        <v>1474</v>
      </c>
      <c r="J827" s="98"/>
      <c r="K827" s="49"/>
    </row>
    <row r="828" s="11" customFormat="1" ht="84" spans="1:11">
      <c r="A828" s="49">
        <v>2</v>
      </c>
      <c r="B828" s="49" t="s">
        <v>1473</v>
      </c>
      <c r="C828" s="49" t="s">
        <v>1316</v>
      </c>
      <c r="D828" s="49" t="s">
        <v>23</v>
      </c>
      <c r="E828" s="49">
        <v>1002</v>
      </c>
      <c r="F828" s="49">
        <v>1</v>
      </c>
      <c r="G828" s="49" t="s">
        <v>39</v>
      </c>
      <c r="H828" s="49" t="s">
        <v>271</v>
      </c>
      <c r="I828" s="49" t="s">
        <v>1475</v>
      </c>
      <c r="J828" s="98"/>
      <c r="K828" s="49" t="s">
        <v>21</v>
      </c>
    </row>
    <row r="829" s="11" customFormat="1" ht="84" spans="1:11">
      <c r="A829" s="49">
        <v>3</v>
      </c>
      <c r="B829" s="49" t="s">
        <v>1473</v>
      </c>
      <c r="C829" s="49" t="s">
        <v>1316</v>
      </c>
      <c r="D829" s="49" t="s">
        <v>23</v>
      </c>
      <c r="E829" s="49">
        <v>1003</v>
      </c>
      <c r="F829" s="49">
        <v>2</v>
      </c>
      <c r="G829" s="49" t="s">
        <v>1412</v>
      </c>
      <c r="H829" s="49" t="s">
        <v>629</v>
      </c>
      <c r="I829" s="49" t="s">
        <v>1475</v>
      </c>
      <c r="J829" s="98" t="s">
        <v>1476</v>
      </c>
      <c r="K829" s="49"/>
    </row>
    <row r="830" s="11" customFormat="1" ht="192" spans="1:11">
      <c r="A830" s="49">
        <v>4</v>
      </c>
      <c r="B830" s="49" t="s">
        <v>1473</v>
      </c>
      <c r="C830" s="49" t="s">
        <v>1316</v>
      </c>
      <c r="D830" s="49" t="s">
        <v>23</v>
      </c>
      <c r="E830" s="49">
        <v>1004</v>
      </c>
      <c r="F830" s="49">
        <v>2</v>
      </c>
      <c r="G830" s="49" t="s">
        <v>39</v>
      </c>
      <c r="H830" s="49" t="s">
        <v>271</v>
      </c>
      <c r="I830" s="49" t="s">
        <v>1477</v>
      </c>
      <c r="J830" s="98"/>
      <c r="K830" s="49" t="s">
        <v>21</v>
      </c>
    </row>
    <row r="831" s="11" customFormat="1" ht="192" spans="1:11">
      <c r="A831" s="49">
        <v>5</v>
      </c>
      <c r="B831" s="49" t="s">
        <v>1473</v>
      </c>
      <c r="C831" s="49" t="s">
        <v>1316</v>
      </c>
      <c r="D831" s="49" t="s">
        <v>23</v>
      </c>
      <c r="E831" s="49">
        <v>1005</v>
      </c>
      <c r="F831" s="49">
        <v>2</v>
      </c>
      <c r="G831" s="49" t="s">
        <v>39</v>
      </c>
      <c r="H831" s="49" t="s">
        <v>271</v>
      </c>
      <c r="I831" s="49" t="s">
        <v>1477</v>
      </c>
      <c r="J831" s="98"/>
      <c r="K831" s="49"/>
    </row>
    <row r="832" s="11" customFormat="1" ht="132" spans="1:11">
      <c r="A832" s="49">
        <v>6</v>
      </c>
      <c r="B832" s="49" t="s">
        <v>1473</v>
      </c>
      <c r="C832" s="49" t="s">
        <v>1316</v>
      </c>
      <c r="D832" s="49" t="s">
        <v>23</v>
      </c>
      <c r="E832" s="49">
        <v>1006</v>
      </c>
      <c r="F832" s="49">
        <v>2</v>
      </c>
      <c r="G832" s="49" t="s">
        <v>39</v>
      </c>
      <c r="H832" s="49" t="s">
        <v>271</v>
      </c>
      <c r="I832" s="49" t="s">
        <v>1478</v>
      </c>
      <c r="J832" s="98"/>
      <c r="K832" s="49"/>
    </row>
    <row r="833" s="11" customFormat="1" ht="132" spans="1:11">
      <c r="A833" s="49">
        <v>7</v>
      </c>
      <c r="B833" s="49" t="s">
        <v>1473</v>
      </c>
      <c r="C833" s="49" t="s">
        <v>1316</v>
      </c>
      <c r="D833" s="49" t="s">
        <v>23</v>
      </c>
      <c r="E833" s="49">
        <v>1007</v>
      </c>
      <c r="F833" s="49">
        <v>1</v>
      </c>
      <c r="G833" s="49" t="s">
        <v>39</v>
      </c>
      <c r="H833" s="49" t="s">
        <v>271</v>
      </c>
      <c r="I833" s="49" t="s">
        <v>1478</v>
      </c>
      <c r="J833" s="98"/>
      <c r="K833" s="49" t="s">
        <v>21</v>
      </c>
    </row>
    <row r="834" s="11" customFormat="1" ht="84" spans="1:11">
      <c r="A834" s="49">
        <v>8</v>
      </c>
      <c r="B834" s="49" t="s">
        <v>1473</v>
      </c>
      <c r="C834" s="49" t="s">
        <v>1316</v>
      </c>
      <c r="D834" s="49" t="s">
        <v>23</v>
      </c>
      <c r="E834" s="49">
        <v>1008</v>
      </c>
      <c r="F834" s="49">
        <v>2</v>
      </c>
      <c r="G834" s="49" t="s">
        <v>39</v>
      </c>
      <c r="H834" s="49" t="s">
        <v>271</v>
      </c>
      <c r="I834" s="49" t="s">
        <v>1479</v>
      </c>
      <c r="J834" s="98"/>
      <c r="K834" s="49" t="s">
        <v>21</v>
      </c>
    </row>
    <row r="835" s="11" customFormat="1" ht="84" spans="1:11">
      <c r="A835" s="49">
        <v>9</v>
      </c>
      <c r="B835" s="49" t="s">
        <v>1473</v>
      </c>
      <c r="C835" s="49" t="s">
        <v>1316</v>
      </c>
      <c r="D835" s="49" t="s">
        <v>23</v>
      </c>
      <c r="E835" s="49">
        <v>1009</v>
      </c>
      <c r="F835" s="49">
        <v>2</v>
      </c>
      <c r="G835" s="49" t="s">
        <v>39</v>
      </c>
      <c r="H835" s="49" t="s">
        <v>271</v>
      </c>
      <c r="I835" s="49" t="s">
        <v>1479</v>
      </c>
      <c r="J835" s="98"/>
      <c r="K835" s="49"/>
    </row>
    <row r="836" s="11" customFormat="1" ht="48" spans="1:11">
      <c r="A836" s="49">
        <v>10</v>
      </c>
      <c r="B836" s="49" t="s">
        <v>1473</v>
      </c>
      <c r="C836" s="49" t="s">
        <v>1316</v>
      </c>
      <c r="D836" s="49" t="s">
        <v>23</v>
      </c>
      <c r="E836" s="49">
        <v>1010</v>
      </c>
      <c r="F836" s="49">
        <v>1</v>
      </c>
      <c r="G836" s="49" t="s">
        <v>39</v>
      </c>
      <c r="H836" s="49" t="s">
        <v>271</v>
      </c>
      <c r="I836" s="49" t="s">
        <v>1480</v>
      </c>
      <c r="J836" s="98"/>
      <c r="K836" s="49"/>
    </row>
    <row r="837" s="11" customFormat="1" ht="48" spans="1:11">
      <c r="A837" s="49">
        <v>11</v>
      </c>
      <c r="B837" s="49" t="s">
        <v>1473</v>
      </c>
      <c r="C837" s="49" t="s">
        <v>1316</v>
      </c>
      <c r="D837" s="49" t="s">
        <v>23</v>
      </c>
      <c r="E837" s="49">
        <v>1011</v>
      </c>
      <c r="F837" s="49">
        <v>2</v>
      </c>
      <c r="G837" s="49" t="s">
        <v>39</v>
      </c>
      <c r="H837" s="49" t="s">
        <v>271</v>
      </c>
      <c r="I837" s="49" t="s">
        <v>1481</v>
      </c>
      <c r="J837" s="98"/>
      <c r="K837" s="49" t="s">
        <v>21</v>
      </c>
    </row>
    <row r="838" s="11" customFormat="1" ht="48" spans="1:11">
      <c r="A838" s="49">
        <v>12</v>
      </c>
      <c r="B838" s="49" t="s">
        <v>1473</v>
      </c>
      <c r="C838" s="49" t="s">
        <v>1316</v>
      </c>
      <c r="D838" s="49" t="s">
        <v>23</v>
      </c>
      <c r="E838" s="49">
        <v>1012</v>
      </c>
      <c r="F838" s="49">
        <v>2</v>
      </c>
      <c r="G838" s="49" t="s">
        <v>39</v>
      </c>
      <c r="H838" s="49" t="s">
        <v>271</v>
      </c>
      <c r="I838" s="49" t="s">
        <v>1481</v>
      </c>
      <c r="J838" s="98"/>
      <c r="K838" s="49"/>
    </row>
    <row r="839" s="11" customFormat="1" ht="180" spans="1:11">
      <c r="A839" s="49">
        <v>13</v>
      </c>
      <c r="B839" s="49" t="s">
        <v>1473</v>
      </c>
      <c r="C839" s="49" t="s">
        <v>1316</v>
      </c>
      <c r="D839" s="49" t="s">
        <v>23</v>
      </c>
      <c r="E839" s="49">
        <v>1013</v>
      </c>
      <c r="F839" s="49">
        <v>2</v>
      </c>
      <c r="G839" s="49" t="s">
        <v>39</v>
      </c>
      <c r="H839" s="49" t="s">
        <v>271</v>
      </c>
      <c r="I839" s="101" t="s">
        <v>1482</v>
      </c>
      <c r="J839" s="98"/>
      <c r="K839" s="49" t="s">
        <v>21</v>
      </c>
    </row>
    <row r="840" s="11" customFormat="1" ht="180" spans="1:11">
      <c r="A840" s="49">
        <v>14</v>
      </c>
      <c r="B840" s="49" t="s">
        <v>1473</v>
      </c>
      <c r="C840" s="49" t="s">
        <v>1316</v>
      </c>
      <c r="D840" s="49" t="s">
        <v>23</v>
      </c>
      <c r="E840" s="49">
        <v>1014</v>
      </c>
      <c r="F840" s="49">
        <v>2</v>
      </c>
      <c r="G840" s="49" t="s">
        <v>39</v>
      </c>
      <c r="H840" s="49" t="s">
        <v>271</v>
      </c>
      <c r="I840" s="101" t="s">
        <v>1482</v>
      </c>
      <c r="J840" s="98"/>
      <c r="K840" s="49"/>
    </row>
    <row r="841" s="11" customFormat="1" ht="96" spans="1:11">
      <c r="A841" s="49">
        <v>15</v>
      </c>
      <c r="B841" s="49" t="s">
        <v>1473</v>
      </c>
      <c r="C841" s="49" t="s">
        <v>1316</v>
      </c>
      <c r="D841" s="49" t="s">
        <v>23</v>
      </c>
      <c r="E841" s="49">
        <v>1015</v>
      </c>
      <c r="F841" s="49">
        <v>1</v>
      </c>
      <c r="G841" s="49" t="s">
        <v>39</v>
      </c>
      <c r="H841" s="49" t="s">
        <v>271</v>
      </c>
      <c r="I841" s="49" t="s">
        <v>1483</v>
      </c>
      <c r="J841" s="98"/>
      <c r="K841" s="49"/>
    </row>
    <row r="842" s="11" customFormat="1" ht="48" spans="1:11">
      <c r="A842" s="49">
        <v>16</v>
      </c>
      <c r="B842" s="49" t="s">
        <v>1473</v>
      </c>
      <c r="C842" s="49" t="s">
        <v>1316</v>
      </c>
      <c r="D842" s="49" t="s">
        <v>23</v>
      </c>
      <c r="E842" s="49">
        <v>1016</v>
      </c>
      <c r="F842" s="49">
        <v>2</v>
      </c>
      <c r="G842" s="49" t="s">
        <v>39</v>
      </c>
      <c r="H842" s="49" t="s">
        <v>271</v>
      </c>
      <c r="I842" s="49" t="s">
        <v>1484</v>
      </c>
      <c r="J842" s="98"/>
      <c r="K842" s="49"/>
    </row>
    <row r="843" s="11" customFormat="1" ht="36" spans="1:11">
      <c r="A843" s="49">
        <v>17</v>
      </c>
      <c r="B843" s="49" t="s">
        <v>1473</v>
      </c>
      <c r="C843" s="49" t="s">
        <v>1316</v>
      </c>
      <c r="D843" s="49" t="s">
        <v>23</v>
      </c>
      <c r="E843" s="49">
        <v>1017</v>
      </c>
      <c r="F843" s="49">
        <v>2</v>
      </c>
      <c r="G843" s="49" t="s">
        <v>39</v>
      </c>
      <c r="H843" s="49" t="s">
        <v>271</v>
      </c>
      <c r="I843" s="49" t="s">
        <v>1485</v>
      </c>
      <c r="J843" s="98"/>
      <c r="K843" s="49" t="s">
        <v>21</v>
      </c>
    </row>
    <row r="844" s="11" customFormat="1" ht="240" spans="1:11">
      <c r="A844" s="49">
        <v>18</v>
      </c>
      <c r="B844" s="49" t="s">
        <v>1473</v>
      </c>
      <c r="C844" s="49" t="s">
        <v>1316</v>
      </c>
      <c r="D844" s="49" t="s">
        <v>23</v>
      </c>
      <c r="E844" s="49">
        <v>1018</v>
      </c>
      <c r="F844" s="49">
        <v>3</v>
      </c>
      <c r="G844" s="49" t="s">
        <v>39</v>
      </c>
      <c r="H844" s="49" t="s">
        <v>271</v>
      </c>
      <c r="I844" s="101" t="s">
        <v>1486</v>
      </c>
      <c r="J844" s="98" t="s">
        <v>1487</v>
      </c>
      <c r="K844" s="49" t="s">
        <v>21</v>
      </c>
    </row>
    <row r="845" s="11" customFormat="1" ht="240" spans="1:11">
      <c r="A845" s="49">
        <v>19</v>
      </c>
      <c r="B845" s="49" t="s">
        <v>1473</v>
      </c>
      <c r="C845" s="49" t="s">
        <v>1316</v>
      </c>
      <c r="D845" s="49" t="s">
        <v>23</v>
      </c>
      <c r="E845" s="49">
        <v>1019</v>
      </c>
      <c r="F845" s="49">
        <v>1</v>
      </c>
      <c r="G845" s="49" t="s">
        <v>39</v>
      </c>
      <c r="H845" s="49" t="s">
        <v>271</v>
      </c>
      <c r="I845" s="101" t="s">
        <v>1486</v>
      </c>
      <c r="J845" s="98" t="s">
        <v>1487</v>
      </c>
      <c r="K845" s="49"/>
    </row>
    <row r="846" s="11" customFormat="1" ht="36" spans="1:11">
      <c r="A846" s="49">
        <v>20</v>
      </c>
      <c r="B846" s="49" t="s">
        <v>1473</v>
      </c>
      <c r="C846" s="49" t="s">
        <v>1316</v>
      </c>
      <c r="D846" s="49" t="s">
        <v>23</v>
      </c>
      <c r="E846" s="49">
        <v>1020</v>
      </c>
      <c r="F846" s="49">
        <v>1</v>
      </c>
      <c r="G846" s="49" t="s">
        <v>39</v>
      </c>
      <c r="H846" s="49" t="s">
        <v>271</v>
      </c>
      <c r="I846" s="49" t="s">
        <v>1488</v>
      </c>
      <c r="J846" s="98" t="s">
        <v>1489</v>
      </c>
      <c r="K846" s="49" t="s">
        <v>21</v>
      </c>
    </row>
    <row r="847" s="11" customFormat="1" ht="36" spans="1:11">
      <c r="A847" s="49">
        <v>21</v>
      </c>
      <c r="B847" s="49" t="s">
        <v>1473</v>
      </c>
      <c r="C847" s="49" t="s">
        <v>1316</v>
      </c>
      <c r="D847" s="49" t="s">
        <v>23</v>
      </c>
      <c r="E847" s="49">
        <v>1021</v>
      </c>
      <c r="F847" s="49">
        <v>1</v>
      </c>
      <c r="G847" s="49" t="s">
        <v>39</v>
      </c>
      <c r="H847" s="49" t="s">
        <v>271</v>
      </c>
      <c r="I847" s="49" t="s">
        <v>1490</v>
      </c>
      <c r="J847" s="98"/>
      <c r="K847" s="49" t="s">
        <v>21</v>
      </c>
    </row>
    <row r="848" s="11" customFormat="1" ht="36" spans="1:11">
      <c r="A848" s="49">
        <v>22</v>
      </c>
      <c r="B848" s="49" t="s">
        <v>1473</v>
      </c>
      <c r="C848" s="49" t="s">
        <v>1316</v>
      </c>
      <c r="D848" s="49" t="s">
        <v>23</v>
      </c>
      <c r="E848" s="49">
        <v>1022</v>
      </c>
      <c r="F848" s="49">
        <v>1</v>
      </c>
      <c r="G848" s="49" t="s">
        <v>39</v>
      </c>
      <c r="H848" s="49" t="s">
        <v>271</v>
      </c>
      <c r="I848" s="49" t="s">
        <v>1490</v>
      </c>
      <c r="J848" s="98"/>
      <c r="K848" s="49"/>
    </row>
    <row r="849" s="11" customFormat="1" ht="108" spans="1:11">
      <c r="A849" s="49">
        <v>23</v>
      </c>
      <c r="B849" s="49" t="s">
        <v>1473</v>
      </c>
      <c r="C849" s="49" t="s">
        <v>1141</v>
      </c>
      <c r="D849" s="49" t="s">
        <v>23</v>
      </c>
      <c r="E849" s="49">
        <v>1023</v>
      </c>
      <c r="F849" s="49">
        <v>7</v>
      </c>
      <c r="G849" s="49" t="s">
        <v>17</v>
      </c>
      <c r="H849" s="49" t="s">
        <v>617</v>
      </c>
      <c r="I849" s="49" t="s">
        <v>110</v>
      </c>
      <c r="J849" s="98" t="s">
        <v>1491</v>
      </c>
      <c r="K849" s="49"/>
    </row>
    <row r="850" s="11" customFormat="1" ht="180" spans="1:11">
      <c r="A850" s="49">
        <v>24</v>
      </c>
      <c r="B850" s="49" t="s">
        <v>1473</v>
      </c>
      <c r="C850" s="49" t="s">
        <v>1141</v>
      </c>
      <c r="D850" s="49" t="s">
        <v>23</v>
      </c>
      <c r="E850" s="49">
        <v>1024</v>
      </c>
      <c r="F850" s="49">
        <v>3</v>
      </c>
      <c r="G850" s="49" t="s">
        <v>17</v>
      </c>
      <c r="H850" s="49" t="s">
        <v>617</v>
      </c>
      <c r="I850" s="49" t="s">
        <v>110</v>
      </c>
      <c r="J850" s="98" t="s">
        <v>1492</v>
      </c>
      <c r="K850" s="49"/>
    </row>
    <row r="851" s="11" customFormat="1" ht="108" spans="1:11">
      <c r="A851" s="49">
        <v>25</v>
      </c>
      <c r="B851" s="49" t="s">
        <v>1473</v>
      </c>
      <c r="C851" s="49" t="s">
        <v>1141</v>
      </c>
      <c r="D851" s="49" t="s">
        <v>23</v>
      </c>
      <c r="E851" s="49">
        <v>1025</v>
      </c>
      <c r="F851" s="49">
        <v>6</v>
      </c>
      <c r="G851" s="49" t="s">
        <v>17</v>
      </c>
      <c r="H851" s="49" t="s">
        <v>271</v>
      </c>
      <c r="I851" s="49" t="s">
        <v>110</v>
      </c>
      <c r="J851" s="98" t="s">
        <v>1491</v>
      </c>
      <c r="K851" s="49" t="s">
        <v>21</v>
      </c>
    </row>
    <row r="852" s="11" customFormat="1" ht="108" spans="1:11">
      <c r="A852" s="49">
        <v>26</v>
      </c>
      <c r="B852" s="49" t="s">
        <v>1473</v>
      </c>
      <c r="C852" s="49" t="s">
        <v>1141</v>
      </c>
      <c r="D852" s="49" t="s">
        <v>23</v>
      </c>
      <c r="E852" s="49">
        <v>1026</v>
      </c>
      <c r="F852" s="49">
        <v>5</v>
      </c>
      <c r="G852" s="49" t="s">
        <v>17</v>
      </c>
      <c r="H852" s="49" t="s">
        <v>271</v>
      </c>
      <c r="I852" s="49" t="s">
        <v>110</v>
      </c>
      <c r="J852" s="98" t="s">
        <v>1491</v>
      </c>
      <c r="K852" s="49"/>
    </row>
    <row r="853" s="11" customFormat="1" ht="180" spans="1:11">
      <c r="A853" s="49">
        <v>27</v>
      </c>
      <c r="B853" s="49" t="s">
        <v>1473</v>
      </c>
      <c r="C853" s="49" t="s">
        <v>1141</v>
      </c>
      <c r="D853" s="49" t="s">
        <v>23</v>
      </c>
      <c r="E853" s="49">
        <v>1027</v>
      </c>
      <c r="F853" s="49">
        <v>4</v>
      </c>
      <c r="G853" s="49" t="s">
        <v>17</v>
      </c>
      <c r="H853" s="49" t="s">
        <v>271</v>
      </c>
      <c r="I853" s="49" t="s">
        <v>110</v>
      </c>
      <c r="J853" s="98" t="s">
        <v>1492</v>
      </c>
      <c r="K853" s="49" t="s">
        <v>21</v>
      </c>
    </row>
    <row r="854" s="12" customFormat="1" spans="10:10">
      <c r="J854" s="187"/>
    </row>
    <row r="855" s="15" customFormat="1" ht="24" spans="1:12">
      <c r="A855" s="174" t="s">
        <v>1493</v>
      </c>
      <c r="B855" s="174"/>
      <c r="C855" s="174"/>
      <c r="D855" s="174"/>
      <c r="E855" s="174"/>
      <c r="F855" s="174"/>
      <c r="G855" s="174"/>
      <c r="H855" s="174"/>
      <c r="I855" s="174"/>
      <c r="J855" s="183"/>
      <c r="K855" s="174"/>
      <c r="L855" s="197"/>
    </row>
    <row r="856" s="16" customFormat="1" ht="15.6" spans="1:11">
      <c r="A856" s="170" t="s">
        <v>1</v>
      </c>
      <c r="B856" s="170" t="s">
        <v>113</v>
      </c>
      <c r="C856" s="170" t="s">
        <v>3</v>
      </c>
      <c r="D856" s="170" t="s">
        <v>4</v>
      </c>
      <c r="E856" s="170" t="s">
        <v>5</v>
      </c>
      <c r="F856" s="170" t="s">
        <v>116</v>
      </c>
      <c r="G856" s="37" t="s">
        <v>7</v>
      </c>
      <c r="H856" s="37"/>
      <c r="I856" s="37"/>
      <c r="J856" s="60"/>
      <c r="K856" s="170" t="s">
        <v>8</v>
      </c>
    </row>
    <row r="857" s="16" customFormat="1" ht="15.6" spans="1:11">
      <c r="A857" s="170"/>
      <c r="B857" s="170"/>
      <c r="C857" s="170"/>
      <c r="D857" s="170"/>
      <c r="E857" s="170"/>
      <c r="F857" s="170"/>
      <c r="G857" s="164" t="s">
        <v>10</v>
      </c>
      <c r="H857" s="164" t="s">
        <v>11</v>
      </c>
      <c r="I857" s="164" t="s">
        <v>12</v>
      </c>
      <c r="J857" s="169" t="s">
        <v>13</v>
      </c>
      <c r="K857" s="170"/>
    </row>
    <row r="858" s="15" customFormat="1" ht="36" spans="1:11">
      <c r="A858" s="200">
        <v>1</v>
      </c>
      <c r="B858" s="201" t="s">
        <v>1494</v>
      </c>
      <c r="C858" s="202" t="s">
        <v>1495</v>
      </c>
      <c r="D858" s="202" t="s">
        <v>1496</v>
      </c>
      <c r="E858" s="202">
        <v>1001</v>
      </c>
      <c r="F858" s="202">
        <v>1</v>
      </c>
      <c r="G858" s="202" t="s">
        <v>17</v>
      </c>
      <c r="H858" s="202" t="s">
        <v>771</v>
      </c>
      <c r="I858" s="202" t="s">
        <v>365</v>
      </c>
      <c r="J858" s="209" t="s">
        <v>1497</v>
      </c>
      <c r="K858" s="202"/>
    </row>
    <row r="859" s="15" customFormat="1" ht="48" spans="1:11">
      <c r="A859" s="200">
        <v>2</v>
      </c>
      <c r="B859" s="201" t="s">
        <v>1494</v>
      </c>
      <c r="C859" s="202" t="s">
        <v>117</v>
      </c>
      <c r="D859" s="202" t="s">
        <v>23</v>
      </c>
      <c r="E859" s="202">
        <v>1002</v>
      </c>
      <c r="F859" s="202">
        <v>2</v>
      </c>
      <c r="G859" s="202" t="s">
        <v>17</v>
      </c>
      <c r="H859" s="202" t="s">
        <v>771</v>
      </c>
      <c r="I859" s="202" t="s">
        <v>1498</v>
      </c>
      <c r="J859" s="209" t="s">
        <v>1499</v>
      </c>
      <c r="K859" s="202"/>
    </row>
    <row r="860" s="15" customFormat="1" ht="96" spans="1:11">
      <c r="A860" s="200">
        <v>3</v>
      </c>
      <c r="B860" s="201" t="s">
        <v>1494</v>
      </c>
      <c r="C860" s="202" t="s">
        <v>117</v>
      </c>
      <c r="D860" s="202" t="s">
        <v>23</v>
      </c>
      <c r="E860" s="202">
        <v>1003</v>
      </c>
      <c r="F860" s="202">
        <v>2</v>
      </c>
      <c r="G860" s="202" t="s">
        <v>17</v>
      </c>
      <c r="H860" s="202" t="s">
        <v>771</v>
      </c>
      <c r="I860" s="202" t="s">
        <v>1498</v>
      </c>
      <c r="J860" s="209" t="s">
        <v>1300</v>
      </c>
      <c r="K860" s="202" t="s">
        <v>182</v>
      </c>
    </row>
    <row r="861" s="15" customFormat="1" ht="96" spans="1:11">
      <c r="A861" s="200">
        <v>4</v>
      </c>
      <c r="B861" s="201" t="s">
        <v>1494</v>
      </c>
      <c r="C861" s="202" t="s">
        <v>1500</v>
      </c>
      <c r="D861" s="202" t="s">
        <v>1501</v>
      </c>
      <c r="E861" s="202">
        <v>1004</v>
      </c>
      <c r="F861" s="202">
        <v>2</v>
      </c>
      <c r="G861" s="202" t="s">
        <v>1502</v>
      </c>
      <c r="H861" s="202" t="s">
        <v>771</v>
      </c>
      <c r="I861" s="202" t="s">
        <v>110</v>
      </c>
      <c r="J861" s="209" t="s">
        <v>1503</v>
      </c>
      <c r="K861" s="202" t="s">
        <v>182</v>
      </c>
    </row>
    <row r="862" s="15" customFormat="1" ht="96" spans="1:11">
      <c r="A862" s="200">
        <v>5</v>
      </c>
      <c r="B862" s="201" t="s">
        <v>1494</v>
      </c>
      <c r="C862" s="202" t="s">
        <v>1500</v>
      </c>
      <c r="D862" s="202" t="s">
        <v>1501</v>
      </c>
      <c r="E862" s="202">
        <v>1005</v>
      </c>
      <c r="F862" s="202">
        <v>1</v>
      </c>
      <c r="G862" s="202" t="s">
        <v>1502</v>
      </c>
      <c r="H862" s="202" t="s">
        <v>771</v>
      </c>
      <c r="I862" s="202" t="s">
        <v>110</v>
      </c>
      <c r="J862" s="209" t="s">
        <v>1504</v>
      </c>
      <c r="K862" s="202" t="s">
        <v>182</v>
      </c>
    </row>
    <row r="863" s="15" customFormat="1" ht="96" spans="1:11">
      <c r="A863" s="200">
        <v>6</v>
      </c>
      <c r="B863" s="201" t="s">
        <v>1494</v>
      </c>
      <c r="C863" s="202" t="s">
        <v>1500</v>
      </c>
      <c r="D863" s="202" t="s">
        <v>1501</v>
      </c>
      <c r="E863" s="202">
        <v>1006</v>
      </c>
      <c r="F863" s="202">
        <v>1</v>
      </c>
      <c r="G863" s="202" t="s">
        <v>1502</v>
      </c>
      <c r="H863" s="202" t="s">
        <v>771</v>
      </c>
      <c r="I863" s="202" t="s">
        <v>110</v>
      </c>
      <c r="J863" s="209" t="s">
        <v>1504</v>
      </c>
      <c r="K863" s="202" t="s">
        <v>182</v>
      </c>
    </row>
    <row r="864" s="15" customFormat="1" ht="36" spans="1:11">
      <c r="A864" s="200">
        <v>7</v>
      </c>
      <c r="B864" s="202" t="s">
        <v>1505</v>
      </c>
      <c r="C864" s="202" t="s">
        <v>1506</v>
      </c>
      <c r="D864" s="202" t="s">
        <v>23</v>
      </c>
      <c r="E864" s="202">
        <v>1007</v>
      </c>
      <c r="F864" s="202">
        <v>1</v>
      </c>
      <c r="G864" s="202" t="s">
        <v>17</v>
      </c>
      <c r="H864" s="202" t="s">
        <v>771</v>
      </c>
      <c r="I864" s="202" t="s">
        <v>365</v>
      </c>
      <c r="J864" s="209" t="s">
        <v>1497</v>
      </c>
      <c r="K864" s="202"/>
    </row>
    <row r="865" s="15" customFormat="1" ht="96" spans="1:11">
      <c r="A865" s="200">
        <v>8</v>
      </c>
      <c r="B865" s="202" t="s">
        <v>1505</v>
      </c>
      <c r="C865" s="202" t="s">
        <v>1507</v>
      </c>
      <c r="D865" s="202" t="s">
        <v>1501</v>
      </c>
      <c r="E865" s="202">
        <v>1008</v>
      </c>
      <c r="F865" s="202">
        <v>2</v>
      </c>
      <c r="G865" s="202" t="s">
        <v>1502</v>
      </c>
      <c r="H865" s="202" t="s">
        <v>771</v>
      </c>
      <c r="I865" s="202" t="s">
        <v>110</v>
      </c>
      <c r="J865" s="209" t="s">
        <v>1508</v>
      </c>
      <c r="K865" s="202" t="s">
        <v>182</v>
      </c>
    </row>
    <row r="866" s="15" customFormat="1" ht="96" spans="1:11">
      <c r="A866" s="200">
        <v>9</v>
      </c>
      <c r="B866" s="202" t="s">
        <v>1505</v>
      </c>
      <c r="C866" s="202" t="s">
        <v>1509</v>
      </c>
      <c r="D866" s="202" t="s">
        <v>1501</v>
      </c>
      <c r="E866" s="202">
        <v>1009</v>
      </c>
      <c r="F866" s="202">
        <v>1</v>
      </c>
      <c r="G866" s="202" t="s">
        <v>1502</v>
      </c>
      <c r="H866" s="202" t="s">
        <v>771</v>
      </c>
      <c r="I866" s="202" t="s">
        <v>110</v>
      </c>
      <c r="J866" s="209" t="s">
        <v>1508</v>
      </c>
      <c r="K866" s="202" t="s">
        <v>182</v>
      </c>
    </row>
    <row r="867" s="15" customFormat="1" ht="36" spans="1:11">
      <c r="A867" s="200">
        <v>10</v>
      </c>
      <c r="B867" s="202" t="s">
        <v>1505</v>
      </c>
      <c r="C867" s="202" t="s">
        <v>1509</v>
      </c>
      <c r="D867" s="202" t="s">
        <v>1501</v>
      </c>
      <c r="E867" s="202">
        <v>1010</v>
      </c>
      <c r="F867" s="202">
        <v>1</v>
      </c>
      <c r="G867" s="202" t="s">
        <v>44</v>
      </c>
      <c r="H867" s="202" t="s">
        <v>771</v>
      </c>
      <c r="I867" s="202" t="s">
        <v>1510</v>
      </c>
      <c r="J867" s="209" t="s">
        <v>1511</v>
      </c>
      <c r="K867" s="202"/>
    </row>
    <row r="868" s="15" customFormat="1" ht="96" spans="1:11">
      <c r="A868" s="200">
        <v>11</v>
      </c>
      <c r="B868" s="202" t="s">
        <v>1505</v>
      </c>
      <c r="C868" s="202" t="s">
        <v>1507</v>
      </c>
      <c r="D868" s="202" t="s">
        <v>1501</v>
      </c>
      <c r="E868" s="202">
        <v>1011</v>
      </c>
      <c r="F868" s="202">
        <v>2</v>
      </c>
      <c r="G868" s="202" t="s">
        <v>44</v>
      </c>
      <c r="H868" s="202" t="s">
        <v>771</v>
      </c>
      <c r="I868" s="202" t="s">
        <v>110</v>
      </c>
      <c r="J868" s="209" t="s">
        <v>1508</v>
      </c>
      <c r="K868" s="202" t="s">
        <v>182</v>
      </c>
    </row>
    <row r="869" s="15" customFormat="1" ht="96" spans="1:11">
      <c r="A869" s="200">
        <v>12</v>
      </c>
      <c r="B869" s="202" t="s">
        <v>1505</v>
      </c>
      <c r="C869" s="202" t="s">
        <v>1507</v>
      </c>
      <c r="D869" s="202" t="s">
        <v>1501</v>
      </c>
      <c r="E869" s="202">
        <v>1012</v>
      </c>
      <c r="F869" s="202">
        <v>1</v>
      </c>
      <c r="G869" s="202" t="s">
        <v>44</v>
      </c>
      <c r="H869" s="202" t="s">
        <v>771</v>
      </c>
      <c r="I869" s="202" t="s">
        <v>110</v>
      </c>
      <c r="J869" s="209" t="s">
        <v>1508</v>
      </c>
      <c r="K869" s="202" t="s">
        <v>182</v>
      </c>
    </row>
    <row r="870" s="12" customFormat="1" spans="10:10">
      <c r="J870" s="187"/>
    </row>
    <row r="871" s="18" customFormat="1" ht="24" spans="1:11">
      <c r="A871" s="174" t="s">
        <v>1512</v>
      </c>
      <c r="B871" s="174"/>
      <c r="C871" s="174"/>
      <c r="D871" s="174"/>
      <c r="E871" s="174"/>
      <c r="F871" s="174"/>
      <c r="G871" s="174"/>
      <c r="H871" s="174"/>
      <c r="I871" s="174"/>
      <c r="J871" s="183"/>
      <c r="K871" s="174"/>
    </row>
    <row r="872" s="19" customFormat="1" ht="15.6" spans="1:11">
      <c r="A872" s="203" t="s">
        <v>1</v>
      </c>
      <c r="B872" s="203" t="s">
        <v>113</v>
      </c>
      <c r="C872" s="203" t="s">
        <v>171</v>
      </c>
      <c r="D872" s="203" t="s">
        <v>115</v>
      </c>
      <c r="E872" s="204" t="s">
        <v>114</v>
      </c>
      <c r="F872" s="203" t="s">
        <v>116</v>
      </c>
      <c r="G872" s="37" t="s">
        <v>7</v>
      </c>
      <c r="H872" s="37"/>
      <c r="I872" s="37"/>
      <c r="J872" s="60"/>
      <c r="K872" s="203" t="s">
        <v>8</v>
      </c>
    </row>
    <row r="873" s="19" customFormat="1" ht="15.6" spans="1:11">
      <c r="A873" s="203"/>
      <c r="B873" s="203"/>
      <c r="C873" s="203"/>
      <c r="D873" s="203"/>
      <c r="E873" s="205"/>
      <c r="F873" s="203"/>
      <c r="G873" s="164" t="s">
        <v>10</v>
      </c>
      <c r="H873" s="164" t="s">
        <v>11</v>
      </c>
      <c r="I873" s="164" t="s">
        <v>12</v>
      </c>
      <c r="J873" s="169" t="s">
        <v>13</v>
      </c>
      <c r="K873" s="203"/>
    </row>
    <row r="874" s="18" customFormat="1" ht="108" spans="1:11">
      <c r="A874" s="101">
        <v>1</v>
      </c>
      <c r="B874" s="101" t="s">
        <v>1513</v>
      </c>
      <c r="C874" s="101" t="s">
        <v>345</v>
      </c>
      <c r="D874" s="101" t="s">
        <v>673</v>
      </c>
      <c r="E874" s="101">
        <v>1001</v>
      </c>
      <c r="F874" s="101">
        <v>2</v>
      </c>
      <c r="G874" s="101" t="s">
        <v>239</v>
      </c>
      <c r="H874" s="101" t="s">
        <v>196</v>
      </c>
      <c r="I874" s="101" t="s">
        <v>1514</v>
      </c>
      <c r="J874" s="112" t="s">
        <v>1515</v>
      </c>
      <c r="K874" s="101"/>
    </row>
    <row r="875" s="18" customFormat="1" ht="156" spans="1:11">
      <c r="A875" s="206">
        <v>2</v>
      </c>
      <c r="B875" s="101" t="s">
        <v>1513</v>
      </c>
      <c r="C875" s="101" t="s">
        <v>345</v>
      </c>
      <c r="D875" s="101" t="s">
        <v>673</v>
      </c>
      <c r="E875" s="101">
        <v>1002</v>
      </c>
      <c r="F875" s="101">
        <v>1</v>
      </c>
      <c r="G875" s="101" t="s">
        <v>239</v>
      </c>
      <c r="H875" s="101" t="s">
        <v>196</v>
      </c>
      <c r="I875" s="101" t="s">
        <v>1516</v>
      </c>
      <c r="J875" s="112" t="s">
        <v>1263</v>
      </c>
      <c r="K875" s="101"/>
    </row>
    <row r="876" s="18" customFormat="1" ht="24" spans="1:11">
      <c r="A876" s="206">
        <v>3</v>
      </c>
      <c r="B876" s="101" t="s">
        <v>1513</v>
      </c>
      <c r="C876" s="101" t="s">
        <v>345</v>
      </c>
      <c r="D876" s="101" t="s">
        <v>673</v>
      </c>
      <c r="E876" s="101">
        <v>1003</v>
      </c>
      <c r="F876" s="101">
        <v>1</v>
      </c>
      <c r="G876" s="101" t="s">
        <v>239</v>
      </c>
      <c r="H876" s="101" t="s">
        <v>196</v>
      </c>
      <c r="I876" s="101" t="s">
        <v>1517</v>
      </c>
      <c r="J876" s="112" t="s">
        <v>1263</v>
      </c>
      <c r="K876" s="101"/>
    </row>
    <row r="877" s="18" customFormat="1" ht="24" spans="1:11">
      <c r="A877" s="207">
        <v>4</v>
      </c>
      <c r="B877" s="101" t="s">
        <v>1513</v>
      </c>
      <c r="C877" s="101" t="s">
        <v>345</v>
      </c>
      <c r="D877" s="101" t="s">
        <v>673</v>
      </c>
      <c r="E877" s="101">
        <v>1004</v>
      </c>
      <c r="F877" s="101">
        <v>1</v>
      </c>
      <c r="G877" s="101" t="s">
        <v>239</v>
      </c>
      <c r="H877" s="101" t="s">
        <v>196</v>
      </c>
      <c r="I877" s="101" t="s">
        <v>110</v>
      </c>
      <c r="J877" s="112" t="s">
        <v>1263</v>
      </c>
      <c r="K877" s="101"/>
    </row>
    <row r="878" s="18" customFormat="1" ht="96" spans="1:11">
      <c r="A878" s="208"/>
      <c r="B878" s="101" t="s">
        <v>1513</v>
      </c>
      <c r="C878" s="101" t="s">
        <v>1141</v>
      </c>
      <c r="D878" s="101" t="s">
        <v>776</v>
      </c>
      <c r="E878" s="101">
        <v>1005</v>
      </c>
      <c r="F878" s="101">
        <v>35</v>
      </c>
      <c r="G878" s="101" t="s">
        <v>239</v>
      </c>
      <c r="H878" s="101" t="s">
        <v>196</v>
      </c>
      <c r="I878" s="101" t="s">
        <v>1518</v>
      </c>
      <c r="J878" s="112" t="s">
        <v>1519</v>
      </c>
      <c r="K878" s="101"/>
    </row>
    <row r="879" s="18" customFormat="1" ht="96" spans="1:11">
      <c r="A879" s="208"/>
      <c r="B879" s="101" t="s">
        <v>1513</v>
      </c>
      <c r="C879" s="101" t="s">
        <v>1141</v>
      </c>
      <c r="D879" s="101" t="s">
        <v>776</v>
      </c>
      <c r="E879" s="101">
        <v>1006</v>
      </c>
      <c r="F879" s="101">
        <v>15</v>
      </c>
      <c r="G879" s="101" t="s">
        <v>239</v>
      </c>
      <c r="H879" s="101" t="s">
        <v>196</v>
      </c>
      <c r="I879" s="101" t="s">
        <v>1518</v>
      </c>
      <c r="J879" s="112" t="s">
        <v>1519</v>
      </c>
      <c r="K879" s="101"/>
    </row>
    <row r="880" s="18" customFormat="1" ht="48" spans="1:11">
      <c r="A880" s="207">
        <v>5</v>
      </c>
      <c r="B880" s="101" t="s">
        <v>1513</v>
      </c>
      <c r="C880" s="101" t="s">
        <v>117</v>
      </c>
      <c r="D880" s="101" t="s">
        <v>776</v>
      </c>
      <c r="E880" s="101">
        <v>1007</v>
      </c>
      <c r="F880" s="101">
        <v>1</v>
      </c>
      <c r="G880" s="101" t="s">
        <v>938</v>
      </c>
      <c r="H880" s="101" t="s">
        <v>1520</v>
      </c>
      <c r="I880" s="101" t="s">
        <v>1521</v>
      </c>
      <c r="J880" s="112" t="s">
        <v>1263</v>
      </c>
      <c r="K880" s="101"/>
    </row>
    <row r="881" s="18" customFormat="1" ht="60" spans="1:11">
      <c r="A881" s="206"/>
      <c r="B881" s="101" t="s">
        <v>1513</v>
      </c>
      <c r="C881" s="101" t="s">
        <v>117</v>
      </c>
      <c r="D881" s="101" t="s">
        <v>776</v>
      </c>
      <c r="E881" s="101">
        <v>1008</v>
      </c>
      <c r="F881" s="101">
        <v>2</v>
      </c>
      <c r="G881" s="101" t="s">
        <v>938</v>
      </c>
      <c r="H881" s="101" t="s">
        <v>1520</v>
      </c>
      <c r="I881" s="101" t="s">
        <v>1522</v>
      </c>
      <c r="J881" s="112" t="s">
        <v>1263</v>
      </c>
      <c r="K881" s="101"/>
    </row>
    <row r="882" s="18" customFormat="1" ht="36" spans="1:11">
      <c r="A882" s="101">
        <v>6</v>
      </c>
      <c r="B882" s="101" t="s">
        <v>1513</v>
      </c>
      <c r="C882" s="101" t="s">
        <v>117</v>
      </c>
      <c r="D882" s="101" t="s">
        <v>776</v>
      </c>
      <c r="E882" s="101">
        <v>1009</v>
      </c>
      <c r="F882" s="101">
        <v>1</v>
      </c>
      <c r="G882" s="101" t="s">
        <v>938</v>
      </c>
      <c r="H882" s="101" t="s">
        <v>1520</v>
      </c>
      <c r="I882" s="101" t="s">
        <v>1523</v>
      </c>
      <c r="J882" s="112"/>
      <c r="K882" s="101"/>
    </row>
    <row r="883" s="18" customFormat="1" ht="84" spans="1:11">
      <c r="A883" s="101">
        <v>7</v>
      </c>
      <c r="B883" s="101" t="s">
        <v>1513</v>
      </c>
      <c r="C883" s="101" t="s">
        <v>117</v>
      </c>
      <c r="D883" s="101" t="s">
        <v>776</v>
      </c>
      <c r="E883" s="101">
        <v>1010</v>
      </c>
      <c r="F883" s="101">
        <v>2</v>
      </c>
      <c r="G883" s="101" t="s">
        <v>938</v>
      </c>
      <c r="H883" s="101" t="s">
        <v>1520</v>
      </c>
      <c r="I883" s="101" t="s">
        <v>1524</v>
      </c>
      <c r="J883" s="112" t="s">
        <v>1525</v>
      </c>
      <c r="K883" s="101"/>
    </row>
    <row r="884" s="18" customFormat="1" ht="36" spans="1:11">
      <c r="A884" s="101">
        <v>8</v>
      </c>
      <c r="B884" s="101" t="s">
        <v>1513</v>
      </c>
      <c r="C884" s="101" t="s">
        <v>117</v>
      </c>
      <c r="D884" s="101" t="s">
        <v>776</v>
      </c>
      <c r="E884" s="101">
        <v>1011</v>
      </c>
      <c r="F884" s="101">
        <v>1</v>
      </c>
      <c r="G884" s="101" t="s">
        <v>938</v>
      </c>
      <c r="H884" s="101" t="s">
        <v>1520</v>
      </c>
      <c r="I884" s="101" t="s">
        <v>1526</v>
      </c>
      <c r="J884" s="112" t="s">
        <v>1527</v>
      </c>
      <c r="K884" s="101"/>
    </row>
    <row r="885" s="18" customFormat="1" ht="36" spans="1:11">
      <c r="A885" s="101">
        <v>9</v>
      </c>
      <c r="B885" s="101" t="s">
        <v>1513</v>
      </c>
      <c r="C885" s="101" t="s">
        <v>117</v>
      </c>
      <c r="D885" s="101" t="s">
        <v>776</v>
      </c>
      <c r="E885" s="101">
        <v>1012</v>
      </c>
      <c r="F885" s="101">
        <v>1</v>
      </c>
      <c r="G885" s="101" t="s">
        <v>938</v>
      </c>
      <c r="H885" s="101" t="s">
        <v>1520</v>
      </c>
      <c r="I885" s="106" t="s">
        <v>1528</v>
      </c>
      <c r="J885" s="112" t="s">
        <v>1529</v>
      </c>
      <c r="K885" s="101"/>
    </row>
    <row r="886" s="18" customFormat="1" ht="36" spans="1:11">
      <c r="A886" s="207">
        <v>10</v>
      </c>
      <c r="B886" s="101" t="s">
        <v>1513</v>
      </c>
      <c r="C886" s="101" t="s">
        <v>117</v>
      </c>
      <c r="D886" s="101" t="s">
        <v>776</v>
      </c>
      <c r="E886" s="101">
        <v>1013</v>
      </c>
      <c r="F886" s="101">
        <v>1</v>
      </c>
      <c r="G886" s="101" t="s">
        <v>938</v>
      </c>
      <c r="H886" s="101" t="s">
        <v>1520</v>
      </c>
      <c r="I886" s="101" t="s">
        <v>1530</v>
      </c>
      <c r="J886" s="112"/>
      <c r="K886" s="101"/>
    </row>
    <row r="887" s="18" customFormat="1" ht="36" spans="1:11">
      <c r="A887" s="206"/>
      <c r="B887" s="101"/>
      <c r="C887" s="101" t="s">
        <v>117</v>
      </c>
      <c r="D887" s="101" t="s">
        <v>776</v>
      </c>
      <c r="E887" s="101">
        <v>1014</v>
      </c>
      <c r="F887" s="101">
        <v>1</v>
      </c>
      <c r="G887" s="101" t="s">
        <v>938</v>
      </c>
      <c r="H887" s="101" t="s">
        <v>1520</v>
      </c>
      <c r="I887" s="101" t="s">
        <v>1531</v>
      </c>
      <c r="J887" s="112" t="s">
        <v>1532</v>
      </c>
      <c r="K887" s="101"/>
    </row>
    <row r="888" s="18" customFormat="1" ht="60" spans="1:11">
      <c r="A888" s="101">
        <v>11</v>
      </c>
      <c r="B888" s="101" t="s">
        <v>1513</v>
      </c>
      <c r="C888" s="101" t="s">
        <v>117</v>
      </c>
      <c r="D888" s="101" t="s">
        <v>776</v>
      </c>
      <c r="E888" s="101">
        <v>1015</v>
      </c>
      <c r="F888" s="101">
        <v>1</v>
      </c>
      <c r="G888" s="101" t="s">
        <v>938</v>
      </c>
      <c r="H888" s="101" t="s">
        <v>1520</v>
      </c>
      <c r="I888" s="101" t="s">
        <v>1533</v>
      </c>
      <c r="J888" s="112"/>
      <c r="K888" s="101"/>
    </row>
    <row r="889" s="18" customFormat="1" ht="84" spans="1:11">
      <c r="A889" s="101">
        <v>12</v>
      </c>
      <c r="B889" s="101" t="s">
        <v>1513</v>
      </c>
      <c r="C889" s="101" t="s">
        <v>117</v>
      </c>
      <c r="D889" s="101" t="s">
        <v>776</v>
      </c>
      <c r="E889" s="101">
        <v>1016</v>
      </c>
      <c r="F889" s="101">
        <v>1</v>
      </c>
      <c r="G889" s="101" t="s">
        <v>938</v>
      </c>
      <c r="H889" s="101" t="s">
        <v>1520</v>
      </c>
      <c r="I889" s="101" t="s">
        <v>1534</v>
      </c>
      <c r="J889" s="112"/>
      <c r="K889" s="101"/>
    </row>
    <row r="890" s="18" customFormat="1" ht="108" spans="1:11">
      <c r="A890" s="101"/>
      <c r="B890" s="101"/>
      <c r="C890" s="101" t="s">
        <v>117</v>
      </c>
      <c r="D890" s="101" t="s">
        <v>776</v>
      </c>
      <c r="E890" s="101">
        <v>1017</v>
      </c>
      <c r="F890" s="101">
        <v>1</v>
      </c>
      <c r="G890" s="101" t="s">
        <v>938</v>
      </c>
      <c r="H890" s="101" t="s">
        <v>1520</v>
      </c>
      <c r="I890" s="101" t="s">
        <v>1535</v>
      </c>
      <c r="J890" s="112" t="s">
        <v>1536</v>
      </c>
      <c r="K890" s="101"/>
    </row>
    <row r="891" s="18" customFormat="1" ht="36" spans="1:11">
      <c r="A891" s="101">
        <v>13</v>
      </c>
      <c r="B891" s="101" t="s">
        <v>1513</v>
      </c>
      <c r="C891" s="101" t="s">
        <v>117</v>
      </c>
      <c r="D891" s="101" t="s">
        <v>776</v>
      </c>
      <c r="E891" s="101">
        <v>1018</v>
      </c>
      <c r="F891" s="101">
        <v>1</v>
      </c>
      <c r="G891" s="101" t="s">
        <v>938</v>
      </c>
      <c r="H891" s="101" t="s">
        <v>1520</v>
      </c>
      <c r="I891" s="101" t="s">
        <v>1537</v>
      </c>
      <c r="J891" s="112" t="s">
        <v>1538</v>
      </c>
      <c r="K891" s="101"/>
    </row>
    <row r="892" s="18" customFormat="1" ht="36" spans="1:11">
      <c r="A892" s="101"/>
      <c r="B892" s="101" t="s">
        <v>1513</v>
      </c>
      <c r="C892" s="101" t="s">
        <v>117</v>
      </c>
      <c r="D892" s="101" t="s">
        <v>776</v>
      </c>
      <c r="E892" s="101">
        <v>1019</v>
      </c>
      <c r="F892" s="101">
        <v>1</v>
      </c>
      <c r="G892" s="101" t="s">
        <v>938</v>
      </c>
      <c r="H892" s="101" t="s">
        <v>1520</v>
      </c>
      <c r="I892" s="101" t="s">
        <v>1537</v>
      </c>
      <c r="J892" s="112" t="s">
        <v>1539</v>
      </c>
      <c r="K892" s="101"/>
    </row>
    <row r="893" s="18" customFormat="1" ht="36" spans="1:11">
      <c r="A893" s="101">
        <v>14</v>
      </c>
      <c r="B893" s="101" t="s">
        <v>1513</v>
      </c>
      <c r="C893" s="101" t="s">
        <v>117</v>
      </c>
      <c r="D893" s="101" t="s">
        <v>776</v>
      </c>
      <c r="E893" s="101">
        <v>1020</v>
      </c>
      <c r="F893" s="101">
        <v>1</v>
      </c>
      <c r="G893" s="101" t="s">
        <v>938</v>
      </c>
      <c r="H893" s="101" t="s">
        <v>1520</v>
      </c>
      <c r="I893" s="101" t="s">
        <v>1540</v>
      </c>
      <c r="J893" s="112" t="s">
        <v>1541</v>
      </c>
      <c r="K893" s="101"/>
    </row>
    <row r="894" s="18" customFormat="1" ht="36" spans="1:11">
      <c r="A894" s="101">
        <v>15</v>
      </c>
      <c r="B894" s="101" t="s">
        <v>1513</v>
      </c>
      <c r="C894" s="101" t="s">
        <v>117</v>
      </c>
      <c r="D894" s="101" t="s">
        <v>776</v>
      </c>
      <c r="E894" s="101">
        <v>1021</v>
      </c>
      <c r="F894" s="101">
        <v>1</v>
      </c>
      <c r="G894" s="101" t="s">
        <v>938</v>
      </c>
      <c r="H894" s="101" t="s">
        <v>1520</v>
      </c>
      <c r="I894" s="101" t="s">
        <v>1542</v>
      </c>
      <c r="J894" s="112" t="s">
        <v>1543</v>
      </c>
      <c r="K894" s="101"/>
    </row>
    <row r="895" s="18" customFormat="1" ht="60" spans="1:11">
      <c r="A895" s="101">
        <v>16</v>
      </c>
      <c r="B895" s="101" t="s">
        <v>1513</v>
      </c>
      <c r="C895" s="101" t="s">
        <v>117</v>
      </c>
      <c r="D895" s="101" t="s">
        <v>776</v>
      </c>
      <c r="E895" s="101">
        <v>1022</v>
      </c>
      <c r="F895" s="101">
        <v>1</v>
      </c>
      <c r="G895" s="101" t="s">
        <v>938</v>
      </c>
      <c r="H895" s="101" t="s">
        <v>1520</v>
      </c>
      <c r="I895" s="101" t="s">
        <v>1544</v>
      </c>
      <c r="J895" s="112"/>
      <c r="K895" s="101"/>
    </row>
    <row r="896" s="18" customFormat="1" ht="36" spans="1:11">
      <c r="A896" s="101">
        <v>17</v>
      </c>
      <c r="B896" s="101" t="s">
        <v>1513</v>
      </c>
      <c r="C896" s="101" t="s">
        <v>117</v>
      </c>
      <c r="D896" s="101" t="s">
        <v>776</v>
      </c>
      <c r="E896" s="101">
        <v>1023</v>
      </c>
      <c r="F896" s="101">
        <v>1</v>
      </c>
      <c r="G896" s="101" t="s">
        <v>938</v>
      </c>
      <c r="H896" s="101" t="s">
        <v>1520</v>
      </c>
      <c r="I896" s="101" t="s">
        <v>1545</v>
      </c>
      <c r="J896" s="112"/>
      <c r="K896" s="101"/>
    </row>
    <row r="897" s="15" customFormat="1" spans="10:10">
      <c r="J897" s="75"/>
    </row>
    <row r="898" s="20" customFormat="1" ht="24" spans="1:11">
      <c r="A898" s="174" t="s">
        <v>1546</v>
      </c>
      <c r="B898" s="174"/>
      <c r="C898" s="174"/>
      <c r="D898" s="174"/>
      <c r="E898" s="174"/>
      <c r="F898" s="174"/>
      <c r="G898" s="174"/>
      <c r="H898" s="174"/>
      <c r="I898" s="174"/>
      <c r="J898" s="183"/>
      <c r="K898" s="174"/>
    </row>
    <row r="899" s="21" customFormat="1" ht="15.6" spans="1:11">
      <c r="A899" s="53" t="s">
        <v>1</v>
      </c>
      <c r="B899" s="53" t="s">
        <v>113</v>
      </c>
      <c r="C899" s="53" t="s">
        <v>3</v>
      </c>
      <c r="D899" s="53" t="s">
        <v>115</v>
      </c>
      <c r="E899" s="53" t="s">
        <v>114</v>
      </c>
      <c r="F899" s="53" t="s">
        <v>116</v>
      </c>
      <c r="G899" s="37" t="s">
        <v>7</v>
      </c>
      <c r="H899" s="37"/>
      <c r="I899" s="37"/>
      <c r="J899" s="60"/>
      <c r="K899" s="211" t="s">
        <v>8</v>
      </c>
    </row>
    <row r="900" s="21" customFormat="1" ht="15.6" spans="1:11">
      <c r="A900" s="53"/>
      <c r="B900" s="53"/>
      <c r="C900" s="53"/>
      <c r="D900" s="53"/>
      <c r="E900" s="53"/>
      <c r="F900" s="53"/>
      <c r="G900" s="164" t="s">
        <v>10</v>
      </c>
      <c r="H900" s="164" t="s">
        <v>11</v>
      </c>
      <c r="I900" s="164" t="s">
        <v>12</v>
      </c>
      <c r="J900" s="169" t="s">
        <v>13</v>
      </c>
      <c r="K900" s="212"/>
    </row>
    <row r="901" s="20" customFormat="1" ht="72" spans="1:11">
      <c r="A901" s="49">
        <v>1</v>
      </c>
      <c r="B901" s="49" t="s">
        <v>1547</v>
      </c>
      <c r="C901" s="49" t="s">
        <v>278</v>
      </c>
      <c r="D901" s="49" t="s">
        <v>23</v>
      </c>
      <c r="E901" s="49" t="s">
        <v>1548</v>
      </c>
      <c r="F901" s="49">
        <v>1</v>
      </c>
      <c r="G901" s="49" t="s">
        <v>39</v>
      </c>
      <c r="H901" s="49" t="s">
        <v>1549</v>
      </c>
      <c r="I901" s="49" t="s">
        <v>1550</v>
      </c>
      <c r="J901" s="98" t="s">
        <v>1551</v>
      </c>
      <c r="K901" s="213"/>
    </row>
    <row r="902" s="12" customFormat="1" spans="10:10">
      <c r="J902" s="187"/>
    </row>
    <row r="903" s="15" customFormat="1" ht="24" spans="1:12">
      <c r="A903" s="174" t="s">
        <v>1552</v>
      </c>
      <c r="B903" s="174"/>
      <c r="C903" s="174"/>
      <c r="D903" s="174"/>
      <c r="E903" s="174"/>
      <c r="F903" s="174"/>
      <c r="G903" s="174"/>
      <c r="H903" s="174"/>
      <c r="I903" s="174"/>
      <c r="J903" s="183"/>
      <c r="K903" s="174"/>
      <c r="L903" s="13"/>
    </row>
    <row r="904" s="16" customFormat="1" ht="15.6" spans="1:12">
      <c r="A904" s="57" t="s">
        <v>1</v>
      </c>
      <c r="B904" s="57" t="s">
        <v>113</v>
      </c>
      <c r="C904" s="57" t="s">
        <v>171</v>
      </c>
      <c r="D904" s="57" t="s">
        <v>115</v>
      </c>
      <c r="E904" s="16" t="s">
        <v>114</v>
      </c>
      <c r="F904" s="57" t="s">
        <v>116</v>
      </c>
      <c r="G904" s="37" t="s">
        <v>7</v>
      </c>
      <c r="H904" s="37"/>
      <c r="I904" s="37"/>
      <c r="J904" s="60"/>
      <c r="K904" s="57" t="s">
        <v>8</v>
      </c>
      <c r="L904" s="14"/>
    </row>
    <row r="905" s="16" customFormat="1" ht="15.6" spans="1:12">
      <c r="A905" s="57"/>
      <c r="B905" s="57"/>
      <c r="C905" s="57"/>
      <c r="D905" s="57"/>
      <c r="F905" s="57"/>
      <c r="G905" s="164" t="s">
        <v>10</v>
      </c>
      <c r="H905" s="164" t="s">
        <v>11</v>
      </c>
      <c r="I905" s="164" t="s">
        <v>12</v>
      </c>
      <c r="J905" s="169" t="s">
        <v>13</v>
      </c>
      <c r="K905" s="57"/>
      <c r="L905" s="14"/>
    </row>
    <row r="906" s="15" customFormat="1" ht="48" spans="1:11">
      <c r="A906" s="49">
        <v>1</v>
      </c>
      <c r="B906" s="49" t="s">
        <v>1553</v>
      </c>
      <c r="C906" s="49" t="s">
        <v>1554</v>
      </c>
      <c r="D906" s="49" t="s">
        <v>23</v>
      </c>
      <c r="E906" s="49" t="s">
        <v>1555</v>
      </c>
      <c r="F906" s="49">
        <v>4</v>
      </c>
      <c r="G906" s="49" t="s">
        <v>1556</v>
      </c>
      <c r="H906" s="49" t="s">
        <v>1557</v>
      </c>
      <c r="I906" s="49" t="s">
        <v>1558</v>
      </c>
      <c r="J906" s="98" t="s">
        <v>1559</v>
      </c>
      <c r="K906" s="86"/>
    </row>
    <row r="907" s="15" customFormat="1" ht="96" spans="1:11">
      <c r="A907" s="49">
        <v>2</v>
      </c>
      <c r="B907" s="49" t="s">
        <v>1553</v>
      </c>
      <c r="C907" s="49" t="s">
        <v>1554</v>
      </c>
      <c r="D907" s="49" t="s">
        <v>23</v>
      </c>
      <c r="E907" s="49" t="s">
        <v>1560</v>
      </c>
      <c r="F907" s="49">
        <v>5</v>
      </c>
      <c r="G907" s="49" t="s">
        <v>1561</v>
      </c>
      <c r="H907" s="49" t="s">
        <v>271</v>
      </c>
      <c r="I907" s="49" t="s">
        <v>1562</v>
      </c>
      <c r="J907" s="98" t="s">
        <v>1559</v>
      </c>
      <c r="K907" s="86"/>
    </row>
    <row r="908" s="15" customFormat="1" ht="36" spans="1:11">
      <c r="A908" s="49">
        <v>3</v>
      </c>
      <c r="B908" s="49" t="s">
        <v>1553</v>
      </c>
      <c r="C908" s="49" t="s">
        <v>1563</v>
      </c>
      <c r="D908" s="49" t="s">
        <v>23</v>
      </c>
      <c r="E908" s="49" t="s">
        <v>1564</v>
      </c>
      <c r="F908" s="49">
        <v>1</v>
      </c>
      <c r="G908" s="49" t="s">
        <v>1561</v>
      </c>
      <c r="H908" s="49" t="s">
        <v>271</v>
      </c>
      <c r="I908" s="49" t="s">
        <v>1565</v>
      </c>
      <c r="J908" s="98" t="s">
        <v>1559</v>
      </c>
      <c r="K908" s="86"/>
    </row>
    <row r="909" s="15" customFormat="1" ht="48" spans="1:11">
      <c r="A909" s="49">
        <v>4</v>
      </c>
      <c r="B909" s="49" t="s">
        <v>1553</v>
      </c>
      <c r="C909" s="49" t="s">
        <v>1566</v>
      </c>
      <c r="D909" s="49" t="s">
        <v>23</v>
      </c>
      <c r="E909" s="49" t="s">
        <v>1567</v>
      </c>
      <c r="F909" s="49">
        <v>2</v>
      </c>
      <c r="G909" s="49" t="s">
        <v>1561</v>
      </c>
      <c r="H909" s="49" t="s">
        <v>271</v>
      </c>
      <c r="I909" s="49" t="s">
        <v>1568</v>
      </c>
      <c r="J909" s="98"/>
      <c r="K909" s="86"/>
    </row>
    <row r="910" s="15" customFormat="1" ht="48" spans="1:11">
      <c r="A910" s="49">
        <v>5</v>
      </c>
      <c r="B910" s="49" t="s">
        <v>1553</v>
      </c>
      <c r="C910" s="49" t="s">
        <v>1569</v>
      </c>
      <c r="D910" s="49" t="s">
        <v>23</v>
      </c>
      <c r="E910" s="49" t="s">
        <v>1570</v>
      </c>
      <c r="F910" s="49">
        <v>1</v>
      </c>
      <c r="G910" s="49" t="s">
        <v>1561</v>
      </c>
      <c r="H910" s="49" t="s">
        <v>271</v>
      </c>
      <c r="I910" s="49" t="s">
        <v>1571</v>
      </c>
      <c r="J910" s="98"/>
      <c r="K910" s="86"/>
    </row>
    <row r="911" s="15" customFormat="1" ht="84" spans="1:11">
      <c r="A911" s="49">
        <v>6</v>
      </c>
      <c r="B911" s="49" t="s">
        <v>1553</v>
      </c>
      <c r="C911" s="49" t="s">
        <v>1572</v>
      </c>
      <c r="D911" s="49" t="s">
        <v>23</v>
      </c>
      <c r="E911" s="49" t="s">
        <v>1573</v>
      </c>
      <c r="F911" s="49">
        <v>2</v>
      </c>
      <c r="G911" s="49" t="s">
        <v>1561</v>
      </c>
      <c r="H911" s="49" t="s">
        <v>271</v>
      </c>
      <c r="I911" s="49" t="s">
        <v>1574</v>
      </c>
      <c r="J911" s="98"/>
      <c r="K911" s="86"/>
    </row>
    <row r="912" s="15" customFormat="1" ht="36" spans="1:11">
      <c r="A912" s="49">
        <v>7</v>
      </c>
      <c r="B912" s="49" t="s">
        <v>1553</v>
      </c>
      <c r="C912" s="49" t="s">
        <v>1575</v>
      </c>
      <c r="D912" s="49" t="s">
        <v>23</v>
      </c>
      <c r="E912" s="49" t="s">
        <v>1576</v>
      </c>
      <c r="F912" s="49">
        <v>1</v>
      </c>
      <c r="G912" s="49" t="s">
        <v>1561</v>
      </c>
      <c r="H912" s="49" t="s">
        <v>271</v>
      </c>
      <c r="I912" s="49" t="s">
        <v>1577</v>
      </c>
      <c r="J912" s="98" t="s">
        <v>1578</v>
      </c>
      <c r="K912" s="86"/>
    </row>
    <row r="913" s="15" customFormat="1" ht="60" spans="1:11">
      <c r="A913" s="49">
        <v>8</v>
      </c>
      <c r="B913" s="49" t="s">
        <v>1553</v>
      </c>
      <c r="C913" s="49" t="s">
        <v>1579</v>
      </c>
      <c r="D913" s="49" t="s">
        <v>23</v>
      </c>
      <c r="E913" s="49" t="s">
        <v>1580</v>
      </c>
      <c r="F913" s="49">
        <v>1</v>
      </c>
      <c r="G913" s="49" t="s">
        <v>1581</v>
      </c>
      <c r="H913" s="49" t="s">
        <v>1582</v>
      </c>
      <c r="I913" s="49" t="s">
        <v>1583</v>
      </c>
      <c r="J913" s="98" t="s">
        <v>1584</v>
      </c>
      <c r="K913" s="86"/>
    </row>
    <row r="914" s="15" customFormat="1" ht="36" spans="1:11">
      <c r="A914" s="49">
        <v>9</v>
      </c>
      <c r="B914" s="49" t="s">
        <v>1553</v>
      </c>
      <c r="C914" s="49" t="s">
        <v>1585</v>
      </c>
      <c r="D914" s="49" t="s">
        <v>23</v>
      </c>
      <c r="E914" s="49" t="s">
        <v>1586</v>
      </c>
      <c r="F914" s="49">
        <v>1</v>
      </c>
      <c r="G914" s="49" t="s">
        <v>1561</v>
      </c>
      <c r="H914" s="49" t="s">
        <v>271</v>
      </c>
      <c r="I914" s="49" t="s">
        <v>1587</v>
      </c>
      <c r="J914" s="98" t="s">
        <v>1588</v>
      </c>
      <c r="K914" s="86"/>
    </row>
    <row r="915" s="15" customFormat="1" ht="36" spans="1:11">
      <c r="A915" s="49">
        <v>10</v>
      </c>
      <c r="B915" s="49" t="s">
        <v>1553</v>
      </c>
      <c r="C915" s="49" t="s">
        <v>1589</v>
      </c>
      <c r="D915" s="49" t="s">
        <v>23</v>
      </c>
      <c r="E915" s="49" t="s">
        <v>1590</v>
      </c>
      <c r="F915" s="49">
        <v>2</v>
      </c>
      <c r="G915" s="49" t="s">
        <v>1561</v>
      </c>
      <c r="H915" s="49" t="s">
        <v>271</v>
      </c>
      <c r="I915" s="49" t="s">
        <v>1591</v>
      </c>
      <c r="J915" s="98"/>
      <c r="K915" s="86"/>
    </row>
    <row r="916" s="15" customFormat="1" ht="36" spans="1:11">
      <c r="A916" s="49">
        <v>11</v>
      </c>
      <c r="B916" s="49" t="s">
        <v>1553</v>
      </c>
      <c r="C916" s="49" t="s">
        <v>1592</v>
      </c>
      <c r="D916" s="49" t="s">
        <v>23</v>
      </c>
      <c r="E916" s="49" t="s">
        <v>1593</v>
      </c>
      <c r="F916" s="49">
        <v>2</v>
      </c>
      <c r="G916" s="49" t="s">
        <v>1561</v>
      </c>
      <c r="H916" s="49" t="s">
        <v>271</v>
      </c>
      <c r="I916" s="49" t="s">
        <v>1594</v>
      </c>
      <c r="J916" s="214"/>
      <c r="K916" s="86"/>
    </row>
    <row r="917" s="15" customFormat="1" ht="48" spans="1:11">
      <c r="A917" s="49">
        <v>12</v>
      </c>
      <c r="B917" s="49" t="s">
        <v>1553</v>
      </c>
      <c r="C917" s="49" t="s">
        <v>1595</v>
      </c>
      <c r="D917" s="49" t="s">
        <v>23</v>
      </c>
      <c r="E917" s="49" t="s">
        <v>1596</v>
      </c>
      <c r="F917" s="49">
        <v>2</v>
      </c>
      <c r="G917" s="49" t="s">
        <v>1597</v>
      </c>
      <c r="H917" s="49" t="s">
        <v>1582</v>
      </c>
      <c r="I917" s="49" t="s">
        <v>1598</v>
      </c>
      <c r="J917" s="98"/>
      <c r="K917" s="86"/>
    </row>
    <row r="918" s="15" customFormat="1" ht="120" spans="1:11">
      <c r="A918" s="49">
        <v>13</v>
      </c>
      <c r="B918" s="49" t="s">
        <v>1553</v>
      </c>
      <c r="C918" s="49" t="s">
        <v>1599</v>
      </c>
      <c r="D918" s="49" t="s">
        <v>23</v>
      </c>
      <c r="E918" s="49" t="s">
        <v>1600</v>
      </c>
      <c r="F918" s="49">
        <v>2</v>
      </c>
      <c r="G918" s="49" t="s">
        <v>1561</v>
      </c>
      <c r="H918" s="49" t="s">
        <v>271</v>
      </c>
      <c r="I918" s="49" t="s">
        <v>1601</v>
      </c>
      <c r="J918" s="98"/>
      <c r="K918" s="86"/>
    </row>
    <row r="919" s="15" customFormat="1" ht="48" spans="1:11">
      <c r="A919" s="49">
        <v>14</v>
      </c>
      <c r="B919" s="49" t="s">
        <v>1553</v>
      </c>
      <c r="C919" s="49" t="s">
        <v>1602</v>
      </c>
      <c r="D919" s="49" t="s">
        <v>23</v>
      </c>
      <c r="E919" s="49" t="s">
        <v>1603</v>
      </c>
      <c r="F919" s="49">
        <v>2</v>
      </c>
      <c r="G919" s="49" t="s">
        <v>1561</v>
      </c>
      <c r="H919" s="49" t="s">
        <v>271</v>
      </c>
      <c r="I919" s="49" t="s">
        <v>1604</v>
      </c>
      <c r="J919" s="98" t="s">
        <v>1605</v>
      </c>
      <c r="K919" s="86"/>
    </row>
    <row r="920" s="15" customFormat="1" ht="84" spans="1:11">
      <c r="A920" s="49">
        <v>15</v>
      </c>
      <c r="B920" s="49" t="s">
        <v>1553</v>
      </c>
      <c r="C920" s="49" t="s">
        <v>1606</v>
      </c>
      <c r="D920" s="49" t="s">
        <v>23</v>
      </c>
      <c r="E920" s="49" t="s">
        <v>1607</v>
      </c>
      <c r="F920" s="49">
        <v>1</v>
      </c>
      <c r="G920" s="49" t="s">
        <v>1561</v>
      </c>
      <c r="H920" s="49" t="s">
        <v>271</v>
      </c>
      <c r="I920" s="49" t="s">
        <v>1608</v>
      </c>
      <c r="J920" s="98"/>
      <c r="K920" s="86"/>
    </row>
    <row r="921" s="15" customFormat="1" ht="48" spans="1:11">
      <c r="A921" s="49">
        <v>16</v>
      </c>
      <c r="B921" s="49" t="s">
        <v>1553</v>
      </c>
      <c r="C921" s="49" t="s">
        <v>1609</v>
      </c>
      <c r="D921" s="49" t="s">
        <v>23</v>
      </c>
      <c r="E921" s="49" t="s">
        <v>1610</v>
      </c>
      <c r="F921" s="49">
        <v>4</v>
      </c>
      <c r="G921" s="49" t="s">
        <v>1561</v>
      </c>
      <c r="H921" s="49" t="s">
        <v>271</v>
      </c>
      <c r="I921" s="49" t="s">
        <v>1611</v>
      </c>
      <c r="J921" s="98"/>
      <c r="K921" s="86"/>
    </row>
    <row r="922" s="15" customFormat="1" ht="36" spans="1:11">
      <c r="A922" s="49">
        <v>17</v>
      </c>
      <c r="B922" s="49" t="s">
        <v>1553</v>
      </c>
      <c r="C922" s="49" t="s">
        <v>1612</v>
      </c>
      <c r="D922" s="49" t="s">
        <v>23</v>
      </c>
      <c r="E922" s="49" t="s">
        <v>1613</v>
      </c>
      <c r="F922" s="49">
        <v>1</v>
      </c>
      <c r="G922" s="49" t="s">
        <v>1561</v>
      </c>
      <c r="H922" s="49" t="s">
        <v>271</v>
      </c>
      <c r="I922" s="49" t="s">
        <v>1614</v>
      </c>
      <c r="J922" s="98"/>
      <c r="K922" s="86"/>
    </row>
    <row r="923" s="15" customFormat="1" ht="84" spans="1:11">
      <c r="A923" s="49">
        <v>18</v>
      </c>
      <c r="B923" s="49" t="s">
        <v>1553</v>
      </c>
      <c r="C923" s="49" t="s">
        <v>1615</v>
      </c>
      <c r="D923" s="49" t="s">
        <v>23</v>
      </c>
      <c r="E923" s="49" t="s">
        <v>1616</v>
      </c>
      <c r="F923" s="49">
        <v>1</v>
      </c>
      <c r="G923" s="49" t="s">
        <v>1581</v>
      </c>
      <c r="H923" s="49" t="s">
        <v>1582</v>
      </c>
      <c r="I923" s="49" t="s">
        <v>1617</v>
      </c>
      <c r="J923" s="98"/>
      <c r="K923" s="86"/>
    </row>
    <row r="924" s="15" customFormat="1" ht="96" spans="1:11">
      <c r="A924" s="49">
        <v>19</v>
      </c>
      <c r="B924" s="49" t="s">
        <v>1553</v>
      </c>
      <c r="C924" s="49" t="s">
        <v>1615</v>
      </c>
      <c r="D924" s="49" t="s">
        <v>23</v>
      </c>
      <c r="E924" s="49" t="s">
        <v>1618</v>
      </c>
      <c r="F924" s="49">
        <v>2</v>
      </c>
      <c r="G924" s="49" t="s">
        <v>1561</v>
      </c>
      <c r="H924" s="49" t="s">
        <v>271</v>
      </c>
      <c r="I924" s="49" t="s">
        <v>1619</v>
      </c>
      <c r="J924" s="98"/>
      <c r="K924" s="86"/>
    </row>
    <row r="925" s="15" customFormat="1" ht="60" spans="1:11">
      <c r="A925" s="49">
        <v>20</v>
      </c>
      <c r="B925" s="49" t="s">
        <v>1553</v>
      </c>
      <c r="C925" s="49" t="s">
        <v>1620</v>
      </c>
      <c r="D925" s="49" t="s">
        <v>23</v>
      </c>
      <c r="E925" s="49" t="s">
        <v>1621</v>
      </c>
      <c r="F925" s="49">
        <v>1</v>
      </c>
      <c r="G925" s="49" t="s">
        <v>1597</v>
      </c>
      <c r="H925" s="49" t="s">
        <v>1582</v>
      </c>
      <c r="I925" s="49" t="s">
        <v>1622</v>
      </c>
      <c r="J925" s="98"/>
      <c r="K925" s="86"/>
    </row>
    <row r="926" s="15" customFormat="1" ht="60" spans="1:11">
      <c r="A926" s="49">
        <v>21</v>
      </c>
      <c r="B926" s="49" t="s">
        <v>1553</v>
      </c>
      <c r="C926" s="49" t="s">
        <v>1620</v>
      </c>
      <c r="D926" s="49" t="s">
        <v>23</v>
      </c>
      <c r="E926" s="49" t="s">
        <v>1623</v>
      </c>
      <c r="F926" s="49">
        <v>2</v>
      </c>
      <c r="G926" s="49" t="s">
        <v>1561</v>
      </c>
      <c r="H926" s="49" t="s">
        <v>271</v>
      </c>
      <c r="I926" s="49" t="s">
        <v>1622</v>
      </c>
      <c r="J926" s="98"/>
      <c r="K926" s="86"/>
    </row>
    <row r="927" s="15" customFormat="1" ht="36" spans="1:11">
      <c r="A927" s="49">
        <v>22</v>
      </c>
      <c r="B927" s="49" t="s">
        <v>1553</v>
      </c>
      <c r="C927" s="49" t="s">
        <v>1624</v>
      </c>
      <c r="D927" s="49" t="s">
        <v>23</v>
      </c>
      <c r="E927" s="49" t="s">
        <v>1625</v>
      </c>
      <c r="F927" s="49">
        <v>1</v>
      </c>
      <c r="G927" s="49" t="s">
        <v>1561</v>
      </c>
      <c r="H927" s="49" t="s">
        <v>271</v>
      </c>
      <c r="I927" s="49" t="s">
        <v>1626</v>
      </c>
      <c r="J927" s="98"/>
      <c r="K927" s="86"/>
    </row>
    <row r="928" s="15" customFormat="1" ht="72" spans="1:11">
      <c r="A928" s="49">
        <v>23</v>
      </c>
      <c r="B928" s="49" t="s">
        <v>1553</v>
      </c>
      <c r="C928" s="49" t="s">
        <v>1627</v>
      </c>
      <c r="D928" s="49" t="s">
        <v>23</v>
      </c>
      <c r="E928" s="49" t="s">
        <v>1628</v>
      </c>
      <c r="F928" s="49">
        <v>1</v>
      </c>
      <c r="G928" s="49" t="s">
        <v>1581</v>
      </c>
      <c r="H928" s="49" t="s">
        <v>1582</v>
      </c>
      <c r="I928" s="49" t="s">
        <v>1629</v>
      </c>
      <c r="J928" s="98"/>
      <c r="K928" s="86"/>
    </row>
    <row r="929" s="15" customFormat="1" ht="72" spans="1:11">
      <c r="A929" s="49">
        <v>24</v>
      </c>
      <c r="B929" s="49" t="s">
        <v>1553</v>
      </c>
      <c r="C929" s="49" t="s">
        <v>1627</v>
      </c>
      <c r="D929" s="49" t="s">
        <v>23</v>
      </c>
      <c r="E929" s="49" t="s">
        <v>1630</v>
      </c>
      <c r="F929" s="49">
        <v>1</v>
      </c>
      <c r="G929" s="49" t="s">
        <v>1631</v>
      </c>
      <c r="H929" s="49" t="s">
        <v>271</v>
      </c>
      <c r="I929" s="49" t="s">
        <v>1629</v>
      </c>
      <c r="J929" s="98"/>
      <c r="K929" s="86"/>
    </row>
    <row r="930" s="15" customFormat="1" ht="228" spans="1:11">
      <c r="A930" s="49">
        <v>25</v>
      </c>
      <c r="B930" s="49" t="s">
        <v>1553</v>
      </c>
      <c r="C930" s="49" t="s">
        <v>1632</v>
      </c>
      <c r="D930" s="49" t="s">
        <v>23</v>
      </c>
      <c r="E930" s="49" t="s">
        <v>1633</v>
      </c>
      <c r="F930" s="49">
        <v>3</v>
      </c>
      <c r="G930" s="49" t="s">
        <v>1631</v>
      </c>
      <c r="H930" s="49" t="s">
        <v>271</v>
      </c>
      <c r="I930" s="49" t="s">
        <v>1634</v>
      </c>
      <c r="J930" s="98"/>
      <c r="K930" s="86"/>
    </row>
    <row r="931" s="15" customFormat="1" ht="204" spans="1:11">
      <c r="A931" s="49">
        <v>26</v>
      </c>
      <c r="B931" s="49" t="s">
        <v>1553</v>
      </c>
      <c r="C931" s="49" t="s">
        <v>1635</v>
      </c>
      <c r="D931" s="49" t="s">
        <v>23</v>
      </c>
      <c r="E931" s="49" t="s">
        <v>1636</v>
      </c>
      <c r="F931" s="49">
        <v>1</v>
      </c>
      <c r="G931" s="49" t="s">
        <v>1631</v>
      </c>
      <c r="H931" s="49" t="s">
        <v>271</v>
      </c>
      <c r="I931" s="49" t="s">
        <v>1637</v>
      </c>
      <c r="J931" s="98"/>
      <c r="K931" s="86"/>
    </row>
    <row r="932" s="15" customFormat="1" ht="180" spans="1:11">
      <c r="A932" s="49">
        <v>27</v>
      </c>
      <c r="B932" s="49" t="s">
        <v>1553</v>
      </c>
      <c r="C932" s="49" t="s">
        <v>1638</v>
      </c>
      <c r="D932" s="49" t="s">
        <v>23</v>
      </c>
      <c r="E932" s="49" t="s">
        <v>1639</v>
      </c>
      <c r="F932" s="49">
        <v>6</v>
      </c>
      <c r="G932" s="49" t="s">
        <v>1631</v>
      </c>
      <c r="H932" s="49" t="s">
        <v>271</v>
      </c>
      <c r="I932" s="49" t="s">
        <v>1640</v>
      </c>
      <c r="J932" s="98"/>
      <c r="K932" s="86"/>
    </row>
    <row r="933" s="15" customFormat="1" ht="36" spans="1:11">
      <c r="A933" s="49">
        <v>28</v>
      </c>
      <c r="B933" s="49" t="s">
        <v>1553</v>
      </c>
      <c r="C933" s="49" t="s">
        <v>1641</v>
      </c>
      <c r="D933" s="49" t="s">
        <v>23</v>
      </c>
      <c r="E933" s="49" t="s">
        <v>1642</v>
      </c>
      <c r="F933" s="49">
        <v>1</v>
      </c>
      <c r="G933" s="49" t="s">
        <v>1581</v>
      </c>
      <c r="H933" s="49" t="s">
        <v>1557</v>
      </c>
      <c r="I933" s="49" t="s">
        <v>1643</v>
      </c>
      <c r="J933" s="98"/>
      <c r="K933" s="86"/>
    </row>
    <row r="934" s="15" customFormat="1" ht="36" spans="1:11">
      <c r="A934" s="49">
        <v>29</v>
      </c>
      <c r="B934" s="49" t="s">
        <v>1553</v>
      </c>
      <c r="C934" s="49" t="s">
        <v>1644</v>
      </c>
      <c r="D934" s="49" t="s">
        <v>23</v>
      </c>
      <c r="E934" s="49" t="s">
        <v>1645</v>
      </c>
      <c r="F934" s="49">
        <v>4</v>
      </c>
      <c r="G934" s="49" t="s">
        <v>1631</v>
      </c>
      <c r="H934" s="49" t="s">
        <v>271</v>
      </c>
      <c r="I934" s="49" t="s">
        <v>1646</v>
      </c>
      <c r="J934" s="98" t="s">
        <v>1647</v>
      </c>
      <c r="K934" s="86"/>
    </row>
    <row r="935" s="15" customFormat="1" ht="36" spans="1:11">
      <c r="A935" s="49">
        <v>30</v>
      </c>
      <c r="B935" s="49" t="s">
        <v>1553</v>
      </c>
      <c r="C935" s="49" t="s">
        <v>1648</v>
      </c>
      <c r="D935" s="49" t="s">
        <v>23</v>
      </c>
      <c r="E935" s="49" t="s">
        <v>1649</v>
      </c>
      <c r="F935" s="49">
        <v>1</v>
      </c>
      <c r="G935" s="49" t="s">
        <v>1631</v>
      </c>
      <c r="H935" s="49" t="s">
        <v>271</v>
      </c>
      <c r="I935" s="49" t="s">
        <v>1650</v>
      </c>
      <c r="J935" s="98" t="s">
        <v>1647</v>
      </c>
      <c r="K935" s="86"/>
    </row>
    <row r="936" s="15" customFormat="1" ht="48" spans="1:11">
      <c r="A936" s="49">
        <v>31</v>
      </c>
      <c r="B936" s="49" t="s">
        <v>1553</v>
      </c>
      <c r="C936" s="49" t="s">
        <v>1651</v>
      </c>
      <c r="D936" s="49" t="s">
        <v>23</v>
      </c>
      <c r="E936" s="49" t="s">
        <v>1652</v>
      </c>
      <c r="F936" s="49">
        <v>1</v>
      </c>
      <c r="G936" s="49" t="s">
        <v>1581</v>
      </c>
      <c r="H936" s="49" t="s">
        <v>1582</v>
      </c>
      <c r="I936" s="49" t="s">
        <v>1653</v>
      </c>
      <c r="J936" s="98" t="s">
        <v>1654</v>
      </c>
      <c r="K936" s="86"/>
    </row>
    <row r="937" s="15" customFormat="1" ht="60" spans="1:11">
      <c r="A937" s="49">
        <v>32</v>
      </c>
      <c r="B937" s="49" t="s">
        <v>1553</v>
      </c>
      <c r="C937" s="49" t="s">
        <v>1651</v>
      </c>
      <c r="D937" s="49" t="s">
        <v>23</v>
      </c>
      <c r="E937" s="49" t="s">
        <v>1655</v>
      </c>
      <c r="F937" s="49">
        <v>1</v>
      </c>
      <c r="G937" s="49" t="s">
        <v>1631</v>
      </c>
      <c r="H937" s="49" t="s">
        <v>271</v>
      </c>
      <c r="I937" s="49" t="s">
        <v>1656</v>
      </c>
      <c r="J937" s="98"/>
      <c r="K937" s="86"/>
    </row>
    <row r="938" s="15" customFormat="1" ht="48" spans="1:11">
      <c r="A938" s="49">
        <v>33</v>
      </c>
      <c r="B938" s="49" t="s">
        <v>1553</v>
      </c>
      <c r="C938" s="49" t="s">
        <v>1657</v>
      </c>
      <c r="D938" s="49" t="s">
        <v>23</v>
      </c>
      <c r="E938" s="49" t="s">
        <v>1658</v>
      </c>
      <c r="F938" s="49">
        <v>3</v>
      </c>
      <c r="G938" s="49" t="s">
        <v>1561</v>
      </c>
      <c r="H938" s="49" t="s">
        <v>271</v>
      </c>
      <c r="I938" s="49" t="s">
        <v>1659</v>
      </c>
      <c r="J938" s="98" t="s">
        <v>1660</v>
      </c>
      <c r="K938" s="86"/>
    </row>
    <row r="939" s="15" customFormat="1" ht="36" spans="1:11">
      <c r="A939" s="49">
        <v>34</v>
      </c>
      <c r="B939" s="49" t="s">
        <v>1553</v>
      </c>
      <c r="C939" s="49" t="s">
        <v>1661</v>
      </c>
      <c r="D939" s="49" t="s">
        <v>23</v>
      </c>
      <c r="E939" s="49" t="s">
        <v>1662</v>
      </c>
      <c r="F939" s="49">
        <v>1</v>
      </c>
      <c r="G939" s="49" t="s">
        <v>1631</v>
      </c>
      <c r="H939" s="49" t="s">
        <v>271</v>
      </c>
      <c r="I939" s="49" t="s">
        <v>1663</v>
      </c>
      <c r="J939" s="94" t="s">
        <v>1664</v>
      </c>
      <c r="K939" s="86"/>
    </row>
    <row r="940" s="15" customFormat="1" ht="60" spans="1:11">
      <c r="A940" s="49">
        <v>35</v>
      </c>
      <c r="B940" s="49" t="s">
        <v>1553</v>
      </c>
      <c r="C940" s="49" t="s">
        <v>1665</v>
      </c>
      <c r="D940" s="49" t="s">
        <v>23</v>
      </c>
      <c r="E940" s="49" t="s">
        <v>1666</v>
      </c>
      <c r="F940" s="49">
        <v>1</v>
      </c>
      <c r="G940" s="49" t="s">
        <v>1631</v>
      </c>
      <c r="H940" s="49" t="s">
        <v>271</v>
      </c>
      <c r="I940" s="49" t="s">
        <v>1667</v>
      </c>
      <c r="J940" s="98"/>
      <c r="K940" s="86"/>
    </row>
    <row r="941" s="15" customFormat="1" ht="48" spans="1:11">
      <c r="A941" s="49">
        <v>36</v>
      </c>
      <c r="B941" s="49" t="s">
        <v>1553</v>
      </c>
      <c r="C941" s="49" t="s">
        <v>1665</v>
      </c>
      <c r="D941" s="49" t="s">
        <v>23</v>
      </c>
      <c r="E941" s="49" t="s">
        <v>1668</v>
      </c>
      <c r="F941" s="49">
        <v>1</v>
      </c>
      <c r="G941" s="49" t="s">
        <v>1631</v>
      </c>
      <c r="H941" s="49" t="s">
        <v>271</v>
      </c>
      <c r="I941" s="49" t="s">
        <v>1669</v>
      </c>
      <c r="J941" s="98"/>
      <c r="K941" s="86"/>
    </row>
    <row r="942" s="15" customFormat="1" ht="120" spans="1:11">
      <c r="A942" s="49">
        <v>37</v>
      </c>
      <c r="B942" s="49" t="s">
        <v>1553</v>
      </c>
      <c r="C942" s="49" t="s">
        <v>1670</v>
      </c>
      <c r="D942" s="49" t="s">
        <v>23</v>
      </c>
      <c r="E942" s="49" t="s">
        <v>1671</v>
      </c>
      <c r="F942" s="49">
        <v>3</v>
      </c>
      <c r="G942" s="49" t="s">
        <v>1631</v>
      </c>
      <c r="H942" s="49" t="s">
        <v>271</v>
      </c>
      <c r="I942" s="49" t="s">
        <v>1672</v>
      </c>
      <c r="J942" s="98"/>
      <c r="K942" s="86"/>
    </row>
    <row r="943" s="15" customFormat="1" ht="60" spans="1:11">
      <c r="A943" s="49">
        <v>38</v>
      </c>
      <c r="B943" s="49" t="s">
        <v>1553</v>
      </c>
      <c r="C943" s="49" t="s">
        <v>1673</v>
      </c>
      <c r="D943" s="49" t="s">
        <v>23</v>
      </c>
      <c r="E943" s="49" t="s">
        <v>1674</v>
      </c>
      <c r="F943" s="49">
        <v>3</v>
      </c>
      <c r="G943" s="49" t="s">
        <v>1675</v>
      </c>
      <c r="H943" s="49" t="s">
        <v>271</v>
      </c>
      <c r="I943" s="49" t="s">
        <v>1676</v>
      </c>
      <c r="J943" s="98"/>
      <c r="K943" s="86"/>
    </row>
    <row r="944" s="15" customFormat="1" ht="132" spans="1:11">
      <c r="A944" s="49">
        <v>39</v>
      </c>
      <c r="B944" s="49" t="s">
        <v>1553</v>
      </c>
      <c r="C944" s="49" t="s">
        <v>1677</v>
      </c>
      <c r="D944" s="49" t="s">
        <v>23</v>
      </c>
      <c r="E944" s="49" t="s">
        <v>1678</v>
      </c>
      <c r="F944" s="49">
        <v>1</v>
      </c>
      <c r="G944" s="49" t="s">
        <v>1561</v>
      </c>
      <c r="H944" s="49" t="s">
        <v>271</v>
      </c>
      <c r="I944" s="49" t="s">
        <v>1679</v>
      </c>
      <c r="J944" s="98"/>
      <c r="K944" s="86"/>
    </row>
    <row r="945" s="15" customFormat="1" ht="60" spans="1:11">
      <c r="A945" s="49">
        <v>40</v>
      </c>
      <c r="B945" s="49" t="s">
        <v>1553</v>
      </c>
      <c r="C945" s="49" t="s">
        <v>1680</v>
      </c>
      <c r="D945" s="49" t="s">
        <v>23</v>
      </c>
      <c r="E945" s="49" t="s">
        <v>1681</v>
      </c>
      <c r="F945" s="49">
        <v>1</v>
      </c>
      <c r="G945" s="49" t="s">
        <v>1561</v>
      </c>
      <c r="H945" s="49" t="s">
        <v>271</v>
      </c>
      <c r="I945" s="49" t="s">
        <v>1682</v>
      </c>
      <c r="J945" s="98" t="s">
        <v>1683</v>
      </c>
      <c r="K945" s="86"/>
    </row>
    <row r="946" s="15" customFormat="1" ht="48" spans="1:11">
      <c r="A946" s="49">
        <v>41</v>
      </c>
      <c r="B946" s="49" t="s">
        <v>1553</v>
      </c>
      <c r="C946" s="49" t="s">
        <v>1684</v>
      </c>
      <c r="D946" s="49" t="s">
        <v>23</v>
      </c>
      <c r="E946" s="49" t="s">
        <v>1685</v>
      </c>
      <c r="F946" s="49">
        <v>2</v>
      </c>
      <c r="G946" s="49" t="s">
        <v>1561</v>
      </c>
      <c r="H946" s="49" t="s">
        <v>271</v>
      </c>
      <c r="I946" s="49" t="s">
        <v>1686</v>
      </c>
      <c r="J946" s="94"/>
      <c r="K946" s="86"/>
    </row>
    <row r="947" s="15" customFormat="1" ht="36" spans="1:11">
      <c r="A947" s="49">
        <v>42</v>
      </c>
      <c r="B947" s="49" t="s">
        <v>1553</v>
      </c>
      <c r="C947" s="49" t="s">
        <v>1687</v>
      </c>
      <c r="D947" s="49" t="s">
        <v>23</v>
      </c>
      <c r="E947" s="49" t="s">
        <v>1688</v>
      </c>
      <c r="F947" s="49">
        <v>1</v>
      </c>
      <c r="G947" s="49" t="s">
        <v>1561</v>
      </c>
      <c r="H947" s="49" t="s">
        <v>271</v>
      </c>
      <c r="I947" s="49" t="s">
        <v>1689</v>
      </c>
      <c r="J947" s="98" t="s">
        <v>1690</v>
      </c>
      <c r="K947" s="86"/>
    </row>
    <row r="948" s="15" customFormat="1" ht="36" spans="1:11">
      <c r="A948" s="49">
        <v>43</v>
      </c>
      <c r="B948" s="49" t="s">
        <v>1553</v>
      </c>
      <c r="C948" s="49" t="s">
        <v>1687</v>
      </c>
      <c r="D948" s="49" t="s">
        <v>23</v>
      </c>
      <c r="E948" s="49" t="s">
        <v>1691</v>
      </c>
      <c r="F948" s="49">
        <v>1</v>
      </c>
      <c r="G948" s="49" t="s">
        <v>1561</v>
      </c>
      <c r="H948" s="49" t="s">
        <v>271</v>
      </c>
      <c r="I948" s="49" t="s">
        <v>1689</v>
      </c>
      <c r="J948" s="98" t="s">
        <v>1692</v>
      </c>
      <c r="K948" s="86"/>
    </row>
    <row r="949" s="15" customFormat="1" ht="36" spans="1:11">
      <c r="A949" s="49">
        <v>44</v>
      </c>
      <c r="B949" s="49" t="s">
        <v>1553</v>
      </c>
      <c r="C949" s="49" t="s">
        <v>1687</v>
      </c>
      <c r="D949" s="49" t="s">
        <v>23</v>
      </c>
      <c r="E949" s="49" t="s">
        <v>1693</v>
      </c>
      <c r="F949" s="49">
        <v>5</v>
      </c>
      <c r="G949" s="49" t="s">
        <v>1561</v>
      </c>
      <c r="H949" s="49" t="s">
        <v>271</v>
      </c>
      <c r="I949" s="49" t="s">
        <v>1689</v>
      </c>
      <c r="J949" s="98" t="s">
        <v>1694</v>
      </c>
      <c r="K949" s="86"/>
    </row>
    <row r="950" s="15" customFormat="1" ht="72" spans="1:11">
      <c r="A950" s="49">
        <v>45</v>
      </c>
      <c r="B950" s="49" t="s">
        <v>1553</v>
      </c>
      <c r="C950" s="49" t="s">
        <v>775</v>
      </c>
      <c r="D950" s="49" t="s">
        <v>23</v>
      </c>
      <c r="E950" s="49" t="s">
        <v>1695</v>
      </c>
      <c r="F950" s="49">
        <v>3</v>
      </c>
      <c r="G950" s="49" t="s">
        <v>1696</v>
      </c>
      <c r="H950" s="49" t="s">
        <v>18</v>
      </c>
      <c r="I950" s="49" t="s">
        <v>1697</v>
      </c>
      <c r="J950" s="98" t="s">
        <v>1698</v>
      </c>
      <c r="K950" s="86"/>
    </row>
    <row r="951" s="15" customFormat="1" ht="48" spans="1:11">
      <c r="A951" s="49">
        <v>46</v>
      </c>
      <c r="B951" s="49" t="s">
        <v>1553</v>
      </c>
      <c r="C951" s="49" t="s">
        <v>1294</v>
      </c>
      <c r="D951" s="49" t="s">
        <v>23</v>
      </c>
      <c r="E951" s="49" t="s">
        <v>1699</v>
      </c>
      <c r="F951" s="49">
        <v>1</v>
      </c>
      <c r="G951" s="49" t="s">
        <v>239</v>
      </c>
      <c r="H951" s="49" t="s">
        <v>18</v>
      </c>
      <c r="I951" s="49" t="s">
        <v>1700</v>
      </c>
      <c r="J951" s="98" t="s">
        <v>1701</v>
      </c>
      <c r="K951" s="86"/>
    </row>
    <row r="952" s="15" customFormat="1" ht="24" spans="1:11">
      <c r="A952" s="49">
        <v>47</v>
      </c>
      <c r="B952" s="49" t="s">
        <v>1553</v>
      </c>
      <c r="C952" s="49" t="s">
        <v>1291</v>
      </c>
      <c r="D952" s="49" t="s">
        <v>23</v>
      </c>
      <c r="E952" s="49" t="s">
        <v>1702</v>
      </c>
      <c r="F952" s="49">
        <v>1</v>
      </c>
      <c r="G952" s="49" t="s">
        <v>239</v>
      </c>
      <c r="H952" s="49" t="s">
        <v>18</v>
      </c>
      <c r="I952" s="49" t="s">
        <v>1703</v>
      </c>
      <c r="J952" s="98"/>
      <c r="K952" s="86"/>
    </row>
    <row r="953" s="15" customFormat="1" ht="60" spans="1:11">
      <c r="A953" s="49">
        <v>48</v>
      </c>
      <c r="B953" s="49" t="s">
        <v>1553</v>
      </c>
      <c r="C953" s="49" t="s">
        <v>1704</v>
      </c>
      <c r="D953" s="49" t="s">
        <v>23</v>
      </c>
      <c r="E953" s="49" t="s">
        <v>1705</v>
      </c>
      <c r="F953" s="49">
        <v>1</v>
      </c>
      <c r="G953" s="49" t="s">
        <v>938</v>
      </c>
      <c r="H953" s="49" t="s">
        <v>271</v>
      </c>
      <c r="I953" s="49" t="s">
        <v>1706</v>
      </c>
      <c r="J953" s="98" t="s">
        <v>1707</v>
      </c>
      <c r="K953" s="86"/>
    </row>
    <row r="954" s="12" customFormat="1" spans="10:10">
      <c r="J954" s="187"/>
    </row>
    <row r="955" s="15" customFormat="1" ht="24" spans="1:12">
      <c r="A955" s="174" t="s">
        <v>1708</v>
      </c>
      <c r="B955" s="174"/>
      <c r="C955" s="174"/>
      <c r="D955" s="174"/>
      <c r="E955" s="174"/>
      <c r="F955" s="174"/>
      <c r="G955" s="174"/>
      <c r="H955" s="174"/>
      <c r="I955" s="174"/>
      <c r="J955" s="183"/>
      <c r="K955" s="174"/>
      <c r="L955" s="197"/>
    </row>
    <row r="956" s="16" customFormat="1" ht="15.6" spans="1:11">
      <c r="A956" s="170" t="s">
        <v>1</v>
      </c>
      <c r="B956" s="170" t="s">
        <v>113</v>
      </c>
      <c r="C956" s="170" t="s">
        <v>171</v>
      </c>
      <c r="D956" s="170" t="s">
        <v>115</v>
      </c>
      <c r="E956" s="170" t="s">
        <v>114</v>
      </c>
      <c r="F956" s="170" t="s">
        <v>116</v>
      </c>
      <c r="G956" s="37" t="s">
        <v>7</v>
      </c>
      <c r="H956" s="37"/>
      <c r="I956" s="37"/>
      <c r="J956" s="60"/>
      <c r="K956" s="170" t="s">
        <v>8</v>
      </c>
    </row>
    <row r="957" s="16" customFormat="1" ht="15.6" spans="1:11">
      <c r="A957" s="170"/>
      <c r="B957" s="170"/>
      <c r="C957" s="170"/>
      <c r="D957" s="170"/>
      <c r="E957" s="170"/>
      <c r="F957" s="170"/>
      <c r="G957" s="164" t="s">
        <v>10</v>
      </c>
      <c r="H957" s="164" t="s">
        <v>11</v>
      </c>
      <c r="I957" s="164" t="s">
        <v>12</v>
      </c>
      <c r="J957" s="169" t="s">
        <v>13</v>
      </c>
      <c r="K957" s="170"/>
    </row>
    <row r="958" s="15" customFormat="1" ht="204" spans="1:11">
      <c r="A958" s="49">
        <v>1</v>
      </c>
      <c r="B958" s="73" t="s">
        <v>1709</v>
      </c>
      <c r="C958" s="49" t="s">
        <v>1710</v>
      </c>
      <c r="D958" s="49" t="s">
        <v>23</v>
      </c>
      <c r="E958" s="49" t="s">
        <v>1711</v>
      </c>
      <c r="F958" s="49">
        <v>2</v>
      </c>
      <c r="G958" s="210" t="s">
        <v>1412</v>
      </c>
      <c r="H958" s="49" t="s">
        <v>1413</v>
      </c>
      <c r="I958" s="49" t="s">
        <v>1712</v>
      </c>
      <c r="J958" s="98"/>
      <c r="K958" s="86" t="s">
        <v>21</v>
      </c>
    </row>
    <row r="959" s="15" customFormat="1" ht="36" spans="1:11">
      <c r="A959" s="49"/>
      <c r="B959" s="51"/>
      <c r="C959" s="49" t="s">
        <v>1710</v>
      </c>
      <c r="D959" s="49" t="s">
        <v>23</v>
      </c>
      <c r="E959" s="49" t="s">
        <v>1713</v>
      </c>
      <c r="F959" s="49">
        <v>2</v>
      </c>
      <c r="G959" s="210" t="s">
        <v>39</v>
      </c>
      <c r="H959" s="49" t="s">
        <v>1277</v>
      </c>
      <c r="I959" s="49" t="s">
        <v>1714</v>
      </c>
      <c r="J959" s="98"/>
      <c r="K959" s="86" t="s">
        <v>21</v>
      </c>
    </row>
    <row r="960" s="15" customFormat="1" ht="36" spans="1:11">
      <c r="A960" s="73">
        <v>2</v>
      </c>
      <c r="B960" s="73" t="s">
        <v>1709</v>
      </c>
      <c r="C960" s="49" t="s">
        <v>1710</v>
      </c>
      <c r="D960" s="49" t="s">
        <v>23</v>
      </c>
      <c r="E960" s="49" t="s">
        <v>1715</v>
      </c>
      <c r="F960" s="49">
        <v>4</v>
      </c>
      <c r="G960" s="210" t="s">
        <v>1412</v>
      </c>
      <c r="H960" s="49" t="s">
        <v>1413</v>
      </c>
      <c r="I960" s="49" t="s">
        <v>1716</v>
      </c>
      <c r="J960" s="98"/>
      <c r="K960" s="86" t="s">
        <v>21</v>
      </c>
    </row>
    <row r="961" s="15" customFormat="1" ht="36" spans="1:11">
      <c r="A961" s="51"/>
      <c r="B961" s="51"/>
      <c r="C961" s="49" t="s">
        <v>1710</v>
      </c>
      <c r="D961" s="49" t="s">
        <v>23</v>
      </c>
      <c r="E961" s="49" t="s">
        <v>1717</v>
      </c>
      <c r="F961" s="49">
        <v>4</v>
      </c>
      <c r="G961" s="210" t="s">
        <v>39</v>
      </c>
      <c r="H961" s="49" t="s">
        <v>1277</v>
      </c>
      <c r="I961" s="49" t="s">
        <v>1718</v>
      </c>
      <c r="J961" s="98"/>
      <c r="K961" s="86" t="s">
        <v>21</v>
      </c>
    </row>
    <row r="962" s="15" customFormat="1" ht="36" spans="1:11">
      <c r="A962" s="49">
        <v>3</v>
      </c>
      <c r="B962" s="49" t="s">
        <v>1709</v>
      </c>
      <c r="C962" s="49" t="s">
        <v>1710</v>
      </c>
      <c r="D962" s="49" t="s">
        <v>23</v>
      </c>
      <c r="E962" s="49" t="s">
        <v>1719</v>
      </c>
      <c r="F962" s="49">
        <v>5</v>
      </c>
      <c r="G962" s="49" t="s">
        <v>1412</v>
      </c>
      <c r="H962" s="49" t="s">
        <v>1413</v>
      </c>
      <c r="I962" s="218" t="s">
        <v>1720</v>
      </c>
      <c r="J962" s="219"/>
      <c r="K962" s="86" t="s">
        <v>21</v>
      </c>
    </row>
    <row r="963" s="15" customFormat="1" ht="36" spans="1:11">
      <c r="A963" s="49">
        <v>4</v>
      </c>
      <c r="B963" s="49" t="s">
        <v>1709</v>
      </c>
      <c r="C963" s="49" t="s">
        <v>1710</v>
      </c>
      <c r="D963" s="49" t="s">
        <v>23</v>
      </c>
      <c r="E963" s="49" t="s">
        <v>1721</v>
      </c>
      <c r="F963" s="49">
        <v>2</v>
      </c>
      <c r="G963" s="210" t="s">
        <v>1412</v>
      </c>
      <c r="H963" s="49" t="s">
        <v>1413</v>
      </c>
      <c r="I963" s="49" t="s">
        <v>1722</v>
      </c>
      <c r="J963" s="98"/>
      <c r="K963" s="86" t="s">
        <v>21</v>
      </c>
    </row>
    <row r="964" s="15" customFormat="1" ht="36" spans="1:11">
      <c r="A964" s="49"/>
      <c r="B964" s="49"/>
      <c r="C964" s="49" t="s">
        <v>1710</v>
      </c>
      <c r="D964" s="49" t="s">
        <v>23</v>
      </c>
      <c r="E964" s="49" t="s">
        <v>1723</v>
      </c>
      <c r="F964" s="49">
        <v>2</v>
      </c>
      <c r="G964" s="210" t="s">
        <v>39</v>
      </c>
      <c r="H964" s="49" t="s">
        <v>1277</v>
      </c>
      <c r="I964" s="49" t="s">
        <v>1724</v>
      </c>
      <c r="J964" s="98"/>
      <c r="K964" s="86" t="s">
        <v>21</v>
      </c>
    </row>
    <row r="965" s="15" customFormat="1" ht="48" spans="1:11">
      <c r="A965" s="49">
        <v>5</v>
      </c>
      <c r="B965" s="49" t="s">
        <v>1709</v>
      </c>
      <c r="C965" s="49" t="s">
        <v>1710</v>
      </c>
      <c r="D965" s="49" t="s">
        <v>23</v>
      </c>
      <c r="E965" s="49" t="s">
        <v>1725</v>
      </c>
      <c r="F965" s="49">
        <v>6</v>
      </c>
      <c r="G965" s="210" t="s">
        <v>1412</v>
      </c>
      <c r="H965" s="49" t="s">
        <v>1413</v>
      </c>
      <c r="I965" s="49" t="s">
        <v>1726</v>
      </c>
      <c r="J965" s="98"/>
      <c r="K965" s="86" t="s">
        <v>21</v>
      </c>
    </row>
    <row r="966" s="15" customFormat="1" ht="48" spans="1:11">
      <c r="A966" s="49"/>
      <c r="B966" s="49"/>
      <c r="C966" s="49" t="s">
        <v>1710</v>
      </c>
      <c r="D966" s="49" t="s">
        <v>23</v>
      </c>
      <c r="E966" s="49" t="s">
        <v>1727</v>
      </c>
      <c r="F966" s="49">
        <v>2</v>
      </c>
      <c r="G966" s="210" t="s">
        <v>39</v>
      </c>
      <c r="H966" s="49" t="s">
        <v>1277</v>
      </c>
      <c r="I966" s="49" t="s">
        <v>1728</v>
      </c>
      <c r="J966" s="98"/>
      <c r="K966" s="86" t="s">
        <v>21</v>
      </c>
    </row>
    <row r="967" s="15" customFormat="1" ht="48" spans="1:11">
      <c r="A967" s="49">
        <v>6</v>
      </c>
      <c r="B967" s="49" t="s">
        <v>1709</v>
      </c>
      <c r="C967" s="49" t="s">
        <v>1710</v>
      </c>
      <c r="D967" s="49" t="s">
        <v>23</v>
      </c>
      <c r="E967" s="49" t="s">
        <v>1729</v>
      </c>
      <c r="F967" s="49">
        <v>2</v>
      </c>
      <c r="G967" s="210" t="s">
        <v>1412</v>
      </c>
      <c r="H967" s="49" t="s">
        <v>1413</v>
      </c>
      <c r="I967" s="49" t="s">
        <v>1730</v>
      </c>
      <c r="J967" s="98"/>
      <c r="K967" s="86" t="s">
        <v>21</v>
      </c>
    </row>
    <row r="968" s="15" customFormat="1" ht="60" spans="1:11">
      <c r="A968" s="49"/>
      <c r="B968" s="49"/>
      <c r="C968" s="49" t="s">
        <v>1710</v>
      </c>
      <c r="D968" s="49" t="s">
        <v>23</v>
      </c>
      <c r="E968" s="49" t="s">
        <v>1731</v>
      </c>
      <c r="F968" s="49">
        <v>4</v>
      </c>
      <c r="G968" s="210" t="s">
        <v>39</v>
      </c>
      <c r="H968" s="49" t="s">
        <v>1277</v>
      </c>
      <c r="I968" s="49" t="s">
        <v>1732</v>
      </c>
      <c r="J968" s="98"/>
      <c r="K968" s="86" t="s">
        <v>21</v>
      </c>
    </row>
    <row r="969" s="15" customFormat="1" ht="72" spans="1:11">
      <c r="A969" s="73">
        <v>7</v>
      </c>
      <c r="B969" s="73" t="s">
        <v>1709</v>
      </c>
      <c r="C969" s="49" t="s">
        <v>1710</v>
      </c>
      <c r="D969" s="49" t="s">
        <v>23</v>
      </c>
      <c r="E969" s="49" t="s">
        <v>1733</v>
      </c>
      <c r="F969" s="49">
        <v>2</v>
      </c>
      <c r="G969" s="210" t="s">
        <v>1412</v>
      </c>
      <c r="H969" s="49" t="s">
        <v>1413</v>
      </c>
      <c r="I969" s="49" t="s">
        <v>1734</v>
      </c>
      <c r="J969" s="98"/>
      <c r="K969" s="86" t="s">
        <v>21</v>
      </c>
    </row>
    <row r="970" s="15" customFormat="1" ht="36" spans="1:11">
      <c r="A970" s="51"/>
      <c r="B970" s="51"/>
      <c r="C970" s="49" t="s">
        <v>1710</v>
      </c>
      <c r="D970" s="49" t="s">
        <v>23</v>
      </c>
      <c r="E970" s="49" t="s">
        <v>1735</v>
      </c>
      <c r="F970" s="49">
        <v>3</v>
      </c>
      <c r="G970" s="210" t="s">
        <v>39</v>
      </c>
      <c r="H970" s="49" t="s">
        <v>1277</v>
      </c>
      <c r="I970" s="49" t="s">
        <v>1736</v>
      </c>
      <c r="J970" s="98"/>
      <c r="K970" s="86" t="s">
        <v>21</v>
      </c>
    </row>
    <row r="971" s="15" customFormat="1" ht="36" spans="1:11">
      <c r="A971" s="49">
        <v>8</v>
      </c>
      <c r="B971" s="49" t="s">
        <v>1709</v>
      </c>
      <c r="C971" s="49" t="s">
        <v>1710</v>
      </c>
      <c r="D971" s="49" t="s">
        <v>23</v>
      </c>
      <c r="E971" s="49" t="s">
        <v>1737</v>
      </c>
      <c r="F971" s="49">
        <v>1</v>
      </c>
      <c r="G971" s="210" t="s">
        <v>803</v>
      </c>
      <c r="H971" s="49" t="s">
        <v>1413</v>
      </c>
      <c r="I971" s="49" t="s">
        <v>1738</v>
      </c>
      <c r="J971" s="98"/>
      <c r="K971" s="86" t="s">
        <v>21</v>
      </c>
    </row>
    <row r="972" s="15" customFormat="1" ht="36" spans="1:11">
      <c r="A972" s="49"/>
      <c r="B972" s="49"/>
      <c r="C972" s="49" t="s">
        <v>1710</v>
      </c>
      <c r="D972" s="49" t="s">
        <v>23</v>
      </c>
      <c r="E972" s="49" t="s">
        <v>1739</v>
      </c>
      <c r="F972" s="49">
        <v>1</v>
      </c>
      <c r="G972" s="210" t="s">
        <v>803</v>
      </c>
      <c r="H972" s="49" t="s">
        <v>1413</v>
      </c>
      <c r="I972" s="49" t="s">
        <v>1740</v>
      </c>
      <c r="J972" s="98"/>
      <c r="K972" s="86" t="s">
        <v>21</v>
      </c>
    </row>
    <row r="973" s="15" customFormat="1" ht="36" spans="1:11">
      <c r="A973" s="49"/>
      <c r="B973" s="49"/>
      <c r="C973" s="49" t="s">
        <v>1710</v>
      </c>
      <c r="D973" s="49" t="s">
        <v>23</v>
      </c>
      <c r="E973" s="49" t="s">
        <v>1741</v>
      </c>
      <c r="F973" s="49">
        <v>1</v>
      </c>
      <c r="G973" s="210" t="s">
        <v>39</v>
      </c>
      <c r="H973" s="49" t="s">
        <v>1277</v>
      </c>
      <c r="I973" s="49" t="s">
        <v>1742</v>
      </c>
      <c r="J973" s="98"/>
      <c r="K973" s="86" t="s">
        <v>21</v>
      </c>
    </row>
    <row r="974" s="15" customFormat="1" ht="36" spans="1:11">
      <c r="A974" s="49">
        <v>9</v>
      </c>
      <c r="B974" s="49" t="s">
        <v>1709</v>
      </c>
      <c r="C974" s="49" t="s">
        <v>1710</v>
      </c>
      <c r="D974" s="49" t="s">
        <v>23</v>
      </c>
      <c r="E974" s="49" t="s">
        <v>1743</v>
      </c>
      <c r="F974" s="49">
        <v>2</v>
      </c>
      <c r="G974" s="210" t="s">
        <v>1412</v>
      </c>
      <c r="H974" s="49" t="s">
        <v>1413</v>
      </c>
      <c r="I974" s="49" t="s">
        <v>1744</v>
      </c>
      <c r="J974" s="98"/>
      <c r="K974" s="86" t="s">
        <v>21</v>
      </c>
    </row>
    <row r="975" s="15" customFormat="1" ht="36" spans="1:11">
      <c r="A975" s="49"/>
      <c r="B975" s="49"/>
      <c r="C975" s="49" t="s">
        <v>1710</v>
      </c>
      <c r="D975" s="49" t="s">
        <v>23</v>
      </c>
      <c r="E975" s="49" t="s">
        <v>1745</v>
      </c>
      <c r="F975" s="49">
        <v>1</v>
      </c>
      <c r="G975" s="210" t="s">
        <v>39</v>
      </c>
      <c r="H975" s="49" t="s">
        <v>1277</v>
      </c>
      <c r="I975" s="49" t="s">
        <v>1746</v>
      </c>
      <c r="J975" s="98"/>
      <c r="K975" s="86" t="s">
        <v>21</v>
      </c>
    </row>
    <row r="976" s="15" customFormat="1" ht="36" spans="1:11">
      <c r="A976" s="49">
        <v>10</v>
      </c>
      <c r="B976" s="49" t="s">
        <v>1709</v>
      </c>
      <c r="C976" s="49" t="s">
        <v>1710</v>
      </c>
      <c r="D976" s="49" t="s">
        <v>23</v>
      </c>
      <c r="E976" s="49" t="s">
        <v>1747</v>
      </c>
      <c r="F976" s="49">
        <v>2</v>
      </c>
      <c r="G976" s="210" t="s">
        <v>1412</v>
      </c>
      <c r="H976" s="49" t="s">
        <v>1413</v>
      </c>
      <c r="I976" s="49" t="s">
        <v>1748</v>
      </c>
      <c r="J976" s="98"/>
      <c r="K976" s="86" t="s">
        <v>21</v>
      </c>
    </row>
    <row r="977" s="15" customFormat="1" ht="36" spans="1:11">
      <c r="A977" s="49">
        <v>11</v>
      </c>
      <c r="B977" s="49" t="s">
        <v>1709</v>
      </c>
      <c r="C977" s="49" t="s">
        <v>1710</v>
      </c>
      <c r="D977" s="49" t="s">
        <v>23</v>
      </c>
      <c r="E977" s="49" t="s">
        <v>1749</v>
      </c>
      <c r="F977" s="49">
        <v>2</v>
      </c>
      <c r="G977" s="210" t="s">
        <v>1412</v>
      </c>
      <c r="H977" s="49" t="s">
        <v>1413</v>
      </c>
      <c r="I977" s="49" t="s">
        <v>1750</v>
      </c>
      <c r="J977" s="98"/>
      <c r="K977" s="86" t="s">
        <v>21</v>
      </c>
    </row>
    <row r="978" s="15" customFormat="1" ht="36" spans="1:11">
      <c r="A978" s="49"/>
      <c r="B978" s="49"/>
      <c r="C978" s="49" t="s">
        <v>1710</v>
      </c>
      <c r="D978" s="49" t="s">
        <v>23</v>
      </c>
      <c r="E978" s="49" t="s">
        <v>1751</v>
      </c>
      <c r="F978" s="49">
        <v>2</v>
      </c>
      <c r="G978" s="210" t="s">
        <v>39</v>
      </c>
      <c r="H978" s="49" t="s">
        <v>1277</v>
      </c>
      <c r="I978" s="49" t="s">
        <v>1752</v>
      </c>
      <c r="J978" s="98" t="s">
        <v>1310</v>
      </c>
      <c r="K978" s="86" t="s">
        <v>21</v>
      </c>
    </row>
    <row r="979" s="15" customFormat="1" ht="36" spans="1:11">
      <c r="A979" s="49"/>
      <c r="B979" s="49"/>
      <c r="C979" s="49" t="s">
        <v>1710</v>
      </c>
      <c r="D979" s="49" t="s">
        <v>23</v>
      </c>
      <c r="E979" s="49" t="s">
        <v>1753</v>
      </c>
      <c r="F979" s="49">
        <v>2</v>
      </c>
      <c r="G979" s="210" t="s">
        <v>39</v>
      </c>
      <c r="H979" s="49" t="s">
        <v>1277</v>
      </c>
      <c r="I979" s="49" t="s">
        <v>1754</v>
      </c>
      <c r="J979" s="98"/>
      <c r="K979" s="86" t="s">
        <v>21</v>
      </c>
    </row>
    <row r="980" s="15" customFormat="1" ht="168" spans="1:11">
      <c r="A980" s="49">
        <v>12</v>
      </c>
      <c r="B980" s="49" t="s">
        <v>1709</v>
      </c>
      <c r="C980" s="49" t="s">
        <v>1710</v>
      </c>
      <c r="D980" s="49" t="s">
        <v>23</v>
      </c>
      <c r="E980" s="49" t="s">
        <v>1755</v>
      </c>
      <c r="F980" s="49">
        <v>5</v>
      </c>
      <c r="G980" s="210" t="s">
        <v>1412</v>
      </c>
      <c r="H980" s="49" t="s">
        <v>1413</v>
      </c>
      <c r="I980" s="49" t="s">
        <v>1756</v>
      </c>
      <c r="J980" s="98"/>
      <c r="K980" s="86" t="s">
        <v>21</v>
      </c>
    </row>
    <row r="981" s="15" customFormat="1" ht="36" spans="1:11">
      <c r="A981" s="49"/>
      <c r="B981" s="49"/>
      <c r="C981" s="49" t="s">
        <v>1710</v>
      </c>
      <c r="D981" s="49" t="s">
        <v>23</v>
      </c>
      <c r="E981" s="49" t="s">
        <v>1757</v>
      </c>
      <c r="F981" s="49">
        <v>3</v>
      </c>
      <c r="G981" s="210" t="s">
        <v>39</v>
      </c>
      <c r="H981" s="49" t="s">
        <v>1277</v>
      </c>
      <c r="I981" s="49" t="s">
        <v>1758</v>
      </c>
      <c r="J981" s="98"/>
      <c r="K981" s="86" t="s">
        <v>21</v>
      </c>
    </row>
    <row r="982" s="15" customFormat="1" ht="60" spans="1:11">
      <c r="A982" s="49">
        <v>13</v>
      </c>
      <c r="B982" s="49" t="s">
        <v>1709</v>
      </c>
      <c r="C982" s="49" t="s">
        <v>1710</v>
      </c>
      <c r="D982" s="49" t="s">
        <v>23</v>
      </c>
      <c r="E982" s="49" t="s">
        <v>1759</v>
      </c>
      <c r="F982" s="49">
        <v>2</v>
      </c>
      <c r="G982" s="210" t="s">
        <v>1412</v>
      </c>
      <c r="H982" s="49" t="s">
        <v>1413</v>
      </c>
      <c r="I982" s="49" t="s">
        <v>1760</v>
      </c>
      <c r="J982" s="98" t="s">
        <v>1310</v>
      </c>
      <c r="K982" s="86" t="s">
        <v>21</v>
      </c>
    </row>
    <row r="983" s="15" customFormat="1" ht="36" spans="1:11">
      <c r="A983" s="49">
        <v>14</v>
      </c>
      <c r="B983" s="49" t="s">
        <v>1709</v>
      </c>
      <c r="C983" s="49" t="s">
        <v>1710</v>
      </c>
      <c r="D983" s="49" t="s">
        <v>23</v>
      </c>
      <c r="E983" s="49" t="s">
        <v>1761</v>
      </c>
      <c r="F983" s="49">
        <v>2</v>
      </c>
      <c r="G983" s="210" t="s">
        <v>39</v>
      </c>
      <c r="H983" s="49" t="s">
        <v>1277</v>
      </c>
      <c r="I983" s="49" t="s">
        <v>1762</v>
      </c>
      <c r="J983" s="98"/>
      <c r="K983" s="86" t="s">
        <v>21</v>
      </c>
    </row>
    <row r="984" s="15" customFormat="1" ht="48" spans="1:11">
      <c r="A984" s="49">
        <v>15</v>
      </c>
      <c r="B984" s="49" t="s">
        <v>1709</v>
      </c>
      <c r="C984" s="49" t="s">
        <v>1763</v>
      </c>
      <c r="D984" s="49" t="s">
        <v>23</v>
      </c>
      <c r="E984" s="49" t="s">
        <v>1764</v>
      </c>
      <c r="F984" s="49">
        <v>5</v>
      </c>
      <c r="G984" s="49" t="s">
        <v>17</v>
      </c>
      <c r="H984" s="49" t="s">
        <v>271</v>
      </c>
      <c r="I984" s="49" t="s">
        <v>110</v>
      </c>
      <c r="J984" s="94" t="s">
        <v>1765</v>
      </c>
      <c r="K984" s="49" t="s">
        <v>21</v>
      </c>
    </row>
    <row r="985" s="15" customFormat="1" ht="84" spans="1:11">
      <c r="A985" s="49">
        <v>16</v>
      </c>
      <c r="B985" s="49" t="s">
        <v>1709</v>
      </c>
      <c r="C985" s="49" t="s">
        <v>1766</v>
      </c>
      <c r="D985" s="49" t="s">
        <v>23</v>
      </c>
      <c r="E985" s="49" t="s">
        <v>1767</v>
      </c>
      <c r="F985" s="49">
        <v>10</v>
      </c>
      <c r="G985" s="49" t="s">
        <v>17</v>
      </c>
      <c r="H985" s="49" t="s">
        <v>617</v>
      </c>
      <c r="I985" s="49" t="s">
        <v>110</v>
      </c>
      <c r="J985" s="94" t="s">
        <v>1768</v>
      </c>
      <c r="K985" s="49" t="s">
        <v>21</v>
      </c>
    </row>
    <row r="986" s="12" customFormat="1" spans="10:10">
      <c r="J986" s="187"/>
    </row>
    <row r="987" s="15" customFormat="1" ht="24" spans="1:12">
      <c r="A987" s="174" t="s">
        <v>1769</v>
      </c>
      <c r="B987" s="174"/>
      <c r="C987" s="174"/>
      <c r="D987" s="174"/>
      <c r="E987" s="174"/>
      <c r="F987" s="174"/>
      <c r="G987" s="174"/>
      <c r="H987" s="174"/>
      <c r="I987" s="174"/>
      <c r="J987" s="183"/>
      <c r="K987" s="174"/>
      <c r="L987" s="197"/>
    </row>
    <row r="988" s="16" customFormat="1" ht="15.6" spans="1:12">
      <c r="A988" s="170" t="s">
        <v>1</v>
      </c>
      <c r="B988" s="170" t="s">
        <v>113</v>
      </c>
      <c r="C988" s="190" t="s">
        <v>171</v>
      </c>
      <c r="D988" s="190" t="s">
        <v>115</v>
      </c>
      <c r="E988" s="122" t="s">
        <v>114</v>
      </c>
      <c r="F988" s="122" t="s">
        <v>116</v>
      </c>
      <c r="G988" s="37" t="s">
        <v>7</v>
      </c>
      <c r="H988" s="37"/>
      <c r="I988" s="37"/>
      <c r="J988" s="60"/>
      <c r="K988" s="170" t="s">
        <v>8</v>
      </c>
      <c r="L988" s="220"/>
    </row>
    <row r="989" s="16" customFormat="1" ht="15.6" spans="1:11">
      <c r="A989" s="170"/>
      <c r="B989" s="170"/>
      <c r="C989" s="190"/>
      <c r="D989" s="190"/>
      <c r="E989" s="184"/>
      <c r="F989" s="184"/>
      <c r="G989" s="164" t="s">
        <v>10</v>
      </c>
      <c r="H989" s="164" t="s">
        <v>11</v>
      </c>
      <c r="I989" s="164" t="s">
        <v>12</v>
      </c>
      <c r="J989" s="169" t="s">
        <v>13</v>
      </c>
      <c r="K989" s="170"/>
    </row>
    <row r="990" s="11" customFormat="1" ht="48" spans="1:11">
      <c r="A990" s="49">
        <v>1</v>
      </c>
      <c r="B990" s="49" t="s">
        <v>1273</v>
      </c>
      <c r="C990" s="49" t="s">
        <v>1405</v>
      </c>
      <c r="D990" s="49" t="s">
        <v>23</v>
      </c>
      <c r="E990" s="49" t="s">
        <v>1711</v>
      </c>
      <c r="F990" s="49">
        <v>6</v>
      </c>
      <c r="G990" s="49" t="s">
        <v>141</v>
      </c>
      <c r="H990" s="49" t="s">
        <v>1770</v>
      </c>
      <c r="I990" s="49" t="s">
        <v>1771</v>
      </c>
      <c r="J990" s="98" t="s">
        <v>1772</v>
      </c>
      <c r="K990" s="49"/>
    </row>
    <row r="991" s="11" customFormat="1" ht="108" spans="1:11">
      <c r="A991" s="49">
        <v>2</v>
      </c>
      <c r="B991" s="49" t="s">
        <v>1273</v>
      </c>
      <c r="C991" s="49" t="s">
        <v>1405</v>
      </c>
      <c r="D991" s="49" t="s">
        <v>23</v>
      </c>
      <c r="E991" s="49" t="s">
        <v>1713</v>
      </c>
      <c r="F991" s="49">
        <v>4</v>
      </c>
      <c r="G991" s="49" t="s">
        <v>141</v>
      </c>
      <c r="H991" s="49" t="s">
        <v>1770</v>
      </c>
      <c r="I991" s="49" t="s">
        <v>1773</v>
      </c>
      <c r="J991" s="98" t="s">
        <v>1772</v>
      </c>
      <c r="K991" s="49"/>
    </row>
    <row r="992" s="11" customFormat="1" ht="48" spans="1:11">
      <c r="A992" s="49">
        <v>3</v>
      </c>
      <c r="B992" s="49" t="s">
        <v>1273</v>
      </c>
      <c r="C992" s="49" t="s">
        <v>1405</v>
      </c>
      <c r="D992" s="49" t="s">
        <v>23</v>
      </c>
      <c r="E992" s="49" t="s">
        <v>1715</v>
      </c>
      <c r="F992" s="49">
        <v>1</v>
      </c>
      <c r="G992" s="49" t="s">
        <v>141</v>
      </c>
      <c r="H992" s="49" t="s">
        <v>1770</v>
      </c>
      <c r="I992" s="49" t="s">
        <v>1774</v>
      </c>
      <c r="J992" s="98" t="s">
        <v>1772</v>
      </c>
      <c r="K992" s="49"/>
    </row>
    <row r="993" s="11" customFormat="1" ht="132" spans="1:11">
      <c r="A993" s="49">
        <v>4</v>
      </c>
      <c r="B993" s="49" t="s">
        <v>1273</v>
      </c>
      <c r="C993" s="49" t="s">
        <v>1405</v>
      </c>
      <c r="D993" s="49" t="s">
        <v>23</v>
      </c>
      <c r="E993" s="49" t="s">
        <v>1717</v>
      </c>
      <c r="F993" s="49">
        <v>3</v>
      </c>
      <c r="G993" s="49" t="s">
        <v>141</v>
      </c>
      <c r="H993" s="49" t="s">
        <v>1770</v>
      </c>
      <c r="I993" s="49" t="s">
        <v>1775</v>
      </c>
      <c r="J993" s="98" t="s">
        <v>1772</v>
      </c>
      <c r="K993" s="49"/>
    </row>
    <row r="994" s="22" customFormat="1" ht="48" spans="1:11">
      <c r="A994" s="49">
        <v>5</v>
      </c>
      <c r="B994" s="49" t="s">
        <v>1273</v>
      </c>
      <c r="C994" s="49" t="s">
        <v>1405</v>
      </c>
      <c r="D994" s="49" t="s">
        <v>23</v>
      </c>
      <c r="E994" s="49" t="s">
        <v>1719</v>
      </c>
      <c r="F994" s="49">
        <v>1</v>
      </c>
      <c r="G994" s="49" t="s">
        <v>141</v>
      </c>
      <c r="H994" s="49" t="s">
        <v>1770</v>
      </c>
      <c r="I994" s="49" t="s">
        <v>1776</v>
      </c>
      <c r="J994" s="98" t="s">
        <v>1772</v>
      </c>
      <c r="K994" s="49"/>
    </row>
    <row r="995" s="11" customFormat="1" ht="132" spans="1:11">
      <c r="A995" s="49">
        <v>6</v>
      </c>
      <c r="B995" s="49" t="s">
        <v>1273</v>
      </c>
      <c r="C995" s="49" t="s">
        <v>1405</v>
      </c>
      <c r="D995" s="49" t="s">
        <v>23</v>
      </c>
      <c r="E995" s="49" t="s">
        <v>1721</v>
      </c>
      <c r="F995" s="49">
        <v>3</v>
      </c>
      <c r="G995" s="49" t="s">
        <v>141</v>
      </c>
      <c r="H995" s="49" t="s">
        <v>1770</v>
      </c>
      <c r="I995" s="49" t="s">
        <v>1777</v>
      </c>
      <c r="J995" s="98" t="s">
        <v>1772</v>
      </c>
      <c r="K995" s="49"/>
    </row>
    <row r="996" s="11" customFormat="1" ht="108" spans="1:11">
      <c r="A996" s="49">
        <v>7</v>
      </c>
      <c r="B996" s="49" t="s">
        <v>1273</v>
      </c>
      <c r="C996" s="49" t="s">
        <v>1405</v>
      </c>
      <c r="D996" s="49" t="s">
        <v>23</v>
      </c>
      <c r="E996" s="49" t="s">
        <v>1723</v>
      </c>
      <c r="F996" s="49">
        <v>2</v>
      </c>
      <c r="G996" s="49" t="s">
        <v>141</v>
      </c>
      <c r="H996" s="49" t="s">
        <v>1770</v>
      </c>
      <c r="I996" s="49" t="s">
        <v>1778</v>
      </c>
      <c r="J996" s="98" t="s">
        <v>1779</v>
      </c>
      <c r="K996" s="49"/>
    </row>
    <row r="997" s="15" customFormat="1" ht="60" spans="1:11">
      <c r="A997" s="49">
        <v>8</v>
      </c>
      <c r="B997" s="49" t="s">
        <v>1273</v>
      </c>
      <c r="C997" s="215" t="s">
        <v>1780</v>
      </c>
      <c r="D997" s="49" t="s">
        <v>23</v>
      </c>
      <c r="E997" s="49" t="s">
        <v>1725</v>
      </c>
      <c r="F997" s="49">
        <v>1</v>
      </c>
      <c r="G997" s="49" t="s">
        <v>141</v>
      </c>
      <c r="H997" s="49" t="s">
        <v>1770</v>
      </c>
      <c r="I997" s="49" t="s">
        <v>1781</v>
      </c>
      <c r="J997" s="98" t="s">
        <v>1782</v>
      </c>
      <c r="K997" s="86"/>
    </row>
    <row r="998" s="15" customFormat="1" ht="36" spans="1:11">
      <c r="A998" s="49">
        <v>9</v>
      </c>
      <c r="B998" s="49" t="s">
        <v>1273</v>
      </c>
      <c r="C998" s="215" t="s">
        <v>1783</v>
      </c>
      <c r="D998" s="49" t="s">
        <v>23</v>
      </c>
      <c r="E998" s="49" t="s">
        <v>1727</v>
      </c>
      <c r="F998" s="49">
        <v>1</v>
      </c>
      <c r="G998" s="49" t="s">
        <v>141</v>
      </c>
      <c r="H998" s="49" t="s">
        <v>1770</v>
      </c>
      <c r="I998" s="49" t="s">
        <v>1784</v>
      </c>
      <c r="J998" s="98" t="s">
        <v>1782</v>
      </c>
      <c r="K998" s="86"/>
    </row>
    <row r="999" s="15" customFormat="1" ht="60" spans="1:11">
      <c r="A999" s="49">
        <v>10</v>
      </c>
      <c r="B999" s="49" t="s">
        <v>1273</v>
      </c>
      <c r="C999" s="215" t="s">
        <v>1785</v>
      </c>
      <c r="D999" s="49" t="s">
        <v>23</v>
      </c>
      <c r="E999" s="49" t="s">
        <v>1729</v>
      </c>
      <c r="F999" s="49">
        <v>1</v>
      </c>
      <c r="G999" s="49" t="s">
        <v>141</v>
      </c>
      <c r="H999" s="49" t="s">
        <v>1770</v>
      </c>
      <c r="I999" s="49" t="s">
        <v>1786</v>
      </c>
      <c r="J999" s="98" t="s">
        <v>1782</v>
      </c>
      <c r="K999" s="86"/>
    </row>
    <row r="1000" s="15" customFormat="1" ht="24" spans="1:11">
      <c r="A1000" s="49">
        <v>11</v>
      </c>
      <c r="B1000" s="49" t="s">
        <v>1273</v>
      </c>
      <c r="C1000" s="215" t="s">
        <v>1787</v>
      </c>
      <c r="D1000" s="49" t="s">
        <v>23</v>
      </c>
      <c r="E1000" s="49" t="s">
        <v>1731</v>
      </c>
      <c r="F1000" s="49">
        <v>1</v>
      </c>
      <c r="G1000" s="49" t="s">
        <v>1788</v>
      </c>
      <c r="H1000" s="49" t="s">
        <v>18</v>
      </c>
      <c r="I1000" s="49" t="s">
        <v>1789</v>
      </c>
      <c r="J1000" s="98" t="s">
        <v>1782</v>
      </c>
      <c r="K1000" s="86"/>
    </row>
    <row r="1001" s="15" customFormat="1" ht="24" spans="1:11">
      <c r="A1001" s="49">
        <v>12</v>
      </c>
      <c r="B1001" s="49" t="s">
        <v>1273</v>
      </c>
      <c r="C1001" s="215" t="s">
        <v>1234</v>
      </c>
      <c r="D1001" s="49" t="s">
        <v>23</v>
      </c>
      <c r="E1001" s="49" t="s">
        <v>1733</v>
      </c>
      <c r="F1001" s="49">
        <v>1</v>
      </c>
      <c r="G1001" s="49" t="s">
        <v>1788</v>
      </c>
      <c r="H1001" s="49" t="s">
        <v>18</v>
      </c>
      <c r="I1001" s="49" t="s">
        <v>1790</v>
      </c>
      <c r="J1001" s="98" t="s">
        <v>1782</v>
      </c>
      <c r="K1001" s="86"/>
    </row>
    <row r="1002" s="15" customFormat="1" ht="24" spans="1:11">
      <c r="A1002" s="49">
        <v>13</v>
      </c>
      <c r="B1002" s="49" t="s">
        <v>1273</v>
      </c>
      <c r="C1002" s="215" t="s">
        <v>1244</v>
      </c>
      <c r="D1002" s="49" t="s">
        <v>23</v>
      </c>
      <c r="E1002" s="49" t="s">
        <v>1735</v>
      </c>
      <c r="F1002" s="49">
        <v>1</v>
      </c>
      <c r="G1002" s="49" t="s">
        <v>1788</v>
      </c>
      <c r="H1002" s="49" t="s">
        <v>18</v>
      </c>
      <c r="I1002" s="49" t="s">
        <v>1791</v>
      </c>
      <c r="J1002" s="98" t="s">
        <v>1782</v>
      </c>
      <c r="K1002" s="86"/>
    </row>
    <row r="1003" s="15" customFormat="1" ht="96" spans="1:11">
      <c r="A1003" s="49">
        <v>14</v>
      </c>
      <c r="B1003" s="49" t="s">
        <v>1273</v>
      </c>
      <c r="C1003" s="49" t="s">
        <v>798</v>
      </c>
      <c r="D1003" s="49" t="s">
        <v>23</v>
      </c>
      <c r="E1003" s="49" t="s">
        <v>1764</v>
      </c>
      <c r="F1003" s="49">
        <v>2</v>
      </c>
      <c r="G1003" s="49" t="s">
        <v>141</v>
      </c>
      <c r="H1003" s="49" t="s">
        <v>1770</v>
      </c>
      <c r="I1003" s="49" t="s">
        <v>1792</v>
      </c>
      <c r="J1003" s="94"/>
      <c r="K1003" s="86"/>
    </row>
    <row r="1004" s="15" customFormat="1" ht="60" spans="1:11">
      <c r="A1004" s="49">
        <v>15</v>
      </c>
      <c r="B1004" s="49" t="s">
        <v>1273</v>
      </c>
      <c r="C1004" s="49" t="s">
        <v>909</v>
      </c>
      <c r="D1004" s="49" t="s">
        <v>23</v>
      </c>
      <c r="E1004" s="49" t="s">
        <v>1767</v>
      </c>
      <c r="F1004" s="49">
        <v>2</v>
      </c>
      <c r="G1004" s="49" t="s">
        <v>141</v>
      </c>
      <c r="H1004" s="49" t="s">
        <v>1770</v>
      </c>
      <c r="I1004" s="49" t="s">
        <v>1793</v>
      </c>
      <c r="J1004" s="94"/>
      <c r="K1004" s="86"/>
    </row>
    <row r="1005" s="15" customFormat="1" ht="24" spans="1:11">
      <c r="A1005" s="49">
        <v>16</v>
      </c>
      <c r="B1005" s="49" t="s">
        <v>1273</v>
      </c>
      <c r="C1005" s="172" t="s">
        <v>1794</v>
      </c>
      <c r="D1005" s="49" t="s">
        <v>23</v>
      </c>
      <c r="E1005" s="172" t="s">
        <v>1795</v>
      </c>
      <c r="F1005" s="172">
        <v>6</v>
      </c>
      <c r="G1005" s="172" t="s">
        <v>141</v>
      </c>
      <c r="H1005" s="172" t="s">
        <v>271</v>
      </c>
      <c r="I1005" s="172" t="s">
        <v>110</v>
      </c>
      <c r="J1005" s="182" t="s">
        <v>1796</v>
      </c>
      <c r="K1005" s="86"/>
    </row>
    <row r="1006" s="12" customFormat="1" spans="10:10">
      <c r="J1006" s="187"/>
    </row>
    <row r="1007" s="11" customFormat="1" ht="24" spans="1:11">
      <c r="A1007" s="174" t="s">
        <v>1797</v>
      </c>
      <c r="B1007" s="174"/>
      <c r="C1007" s="174"/>
      <c r="D1007" s="174"/>
      <c r="E1007" s="174"/>
      <c r="F1007" s="174"/>
      <c r="G1007" s="174"/>
      <c r="H1007" s="174"/>
      <c r="I1007" s="174"/>
      <c r="J1007" s="183"/>
      <c r="K1007" s="174"/>
    </row>
    <row r="1008" s="2" customFormat="1" ht="15.6" spans="1:11">
      <c r="A1008" s="57" t="s">
        <v>1</v>
      </c>
      <c r="B1008" s="57" t="s">
        <v>113</v>
      </c>
      <c r="C1008" s="57" t="s">
        <v>171</v>
      </c>
      <c r="D1008" s="57" t="s">
        <v>115</v>
      </c>
      <c r="E1008" s="57" t="s">
        <v>114</v>
      </c>
      <c r="F1008" s="57" t="s">
        <v>116</v>
      </c>
      <c r="G1008" s="37" t="s">
        <v>7</v>
      </c>
      <c r="H1008" s="37"/>
      <c r="I1008" s="37"/>
      <c r="J1008" s="60"/>
      <c r="K1008" s="57" t="s">
        <v>8</v>
      </c>
    </row>
    <row r="1009" s="2" customFormat="1" ht="15.6" spans="1:11">
      <c r="A1009" s="57"/>
      <c r="B1009" s="57"/>
      <c r="C1009" s="57"/>
      <c r="D1009" s="57"/>
      <c r="E1009" s="57"/>
      <c r="F1009" s="57"/>
      <c r="G1009" s="164" t="s">
        <v>10</v>
      </c>
      <c r="H1009" s="164" t="s">
        <v>11</v>
      </c>
      <c r="I1009" s="164" t="s">
        <v>12</v>
      </c>
      <c r="J1009" s="169" t="s">
        <v>13</v>
      </c>
      <c r="K1009" s="57"/>
    </row>
    <row r="1010" s="11" customFormat="1" ht="36" spans="1:11">
      <c r="A1010" s="49">
        <v>1</v>
      </c>
      <c r="B1010" s="49" t="s">
        <v>1798</v>
      </c>
      <c r="C1010" s="132" t="s">
        <v>117</v>
      </c>
      <c r="D1010" s="215" t="s">
        <v>23</v>
      </c>
      <c r="E1010" s="132">
        <v>1001</v>
      </c>
      <c r="F1010" s="49">
        <v>1</v>
      </c>
      <c r="G1010" s="49" t="s">
        <v>39</v>
      </c>
      <c r="H1010" s="132" t="s">
        <v>1799</v>
      </c>
      <c r="I1010" s="49" t="s">
        <v>1800</v>
      </c>
      <c r="J1010" s="221"/>
      <c r="K1010" s="49"/>
    </row>
    <row r="1011" s="11" customFormat="1" ht="60" spans="1:11">
      <c r="A1011" s="49">
        <v>2</v>
      </c>
      <c r="B1011" s="49" t="s">
        <v>1798</v>
      </c>
      <c r="C1011" s="49" t="s">
        <v>117</v>
      </c>
      <c r="D1011" s="215" t="s">
        <v>23</v>
      </c>
      <c r="E1011" s="132">
        <v>1002</v>
      </c>
      <c r="F1011" s="215">
        <v>1</v>
      </c>
      <c r="G1011" s="49" t="s">
        <v>39</v>
      </c>
      <c r="H1011" s="132" t="s">
        <v>1799</v>
      </c>
      <c r="I1011" s="49" t="s">
        <v>1801</v>
      </c>
      <c r="J1011" s="222"/>
      <c r="K1011" s="49"/>
    </row>
    <row r="1012" s="11" customFormat="1" ht="96" spans="1:11">
      <c r="A1012" s="49">
        <v>3</v>
      </c>
      <c r="B1012" s="49" t="s">
        <v>1798</v>
      </c>
      <c r="C1012" s="49" t="s">
        <v>117</v>
      </c>
      <c r="D1012" s="215" t="s">
        <v>23</v>
      </c>
      <c r="E1012" s="132">
        <v>1003</v>
      </c>
      <c r="F1012" s="215">
        <v>1</v>
      </c>
      <c r="G1012" s="49" t="s">
        <v>39</v>
      </c>
      <c r="H1012" s="132" t="s">
        <v>1799</v>
      </c>
      <c r="I1012" s="49" t="s">
        <v>1802</v>
      </c>
      <c r="J1012" s="221"/>
      <c r="K1012" s="49"/>
    </row>
    <row r="1013" s="11" customFormat="1" ht="36" spans="1:11">
      <c r="A1013" s="49">
        <v>4</v>
      </c>
      <c r="B1013" s="49" t="s">
        <v>1798</v>
      </c>
      <c r="C1013" s="49" t="s">
        <v>117</v>
      </c>
      <c r="D1013" s="215" t="s">
        <v>23</v>
      </c>
      <c r="E1013" s="132">
        <v>1004</v>
      </c>
      <c r="F1013" s="73">
        <v>2</v>
      </c>
      <c r="G1013" s="49" t="s">
        <v>39</v>
      </c>
      <c r="H1013" s="132" t="s">
        <v>1799</v>
      </c>
      <c r="I1013" s="73" t="s">
        <v>1803</v>
      </c>
      <c r="J1013" s="221"/>
      <c r="K1013" s="49"/>
    </row>
    <row r="1014" s="11" customFormat="1" ht="36" spans="1:11">
      <c r="A1014" s="49">
        <v>5</v>
      </c>
      <c r="B1014" s="49" t="s">
        <v>1798</v>
      </c>
      <c r="C1014" s="49" t="s">
        <v>117</v>
      </c>
      <c r="D1014" s="215" t="s">
        <v>23</v>
      </c>
      <c r="E1014" s="132">
        <v>1005</v>
      </c>
      <c r="F1014" s="49">
        <v>2</v>
      </c>
      <c r="G1014" s="49" t="s">
        <v>17</v>
      </c>
      <c r="H1014" s="132" t="s">
        <v>1799</v>
      </c>
      <c r="I1014" s="49" t="s">
        <v>1804</v>
      </c>
      <c r="J1014" s="221"/>
      <c r="K1014" s="49"/>
    </row>
    <row r="1015" s="11" customFormat="1" ht="36" spans="1:11">
      <c r="A1015" s="49">
        <v>6</v>
      </c>
      <c r="B1015" s="49" t="s">
        <v>1798</v>
      </c>
      <c r="C1015" s="49" t="s">
        <v>117</v>
      </c>
      <c r="D1015" s="215" t="s">
        <v>23</v>
      </c>
      <c r="E1015" s="132">
        <v>1006</v>
      </c>
      <c r="F1015" s="49">
        <v>1</v>
      </c>
      <c r="G1015" s="49" t="s">
        <v>17</v>
      </c>
      <c r="H1015" s="132" t="s">
        <v>1799</v>
      </c>
      <c r="I1015" s="49" t="s">
        <v>1805</v>
      </c>
      <c r="J1015" s="223" t="s">
        <v>1806</v>
      </c>
      <c r="K1015" s="49" t="s">
        <v>21</v>
      </c>
    </row>
    <row r="1016" s="11" customFormat="1" ht="36" spans="1:11">
      <c r="A1016" s="49">
        <v>7</v>
      </c>
      <c r="B1016" s="49" t="s">
        <v>1798</v>
      </c>
      <c r="C1016" s="49" t="s">
        <v>117</v>
      </c>
      <c r="D1016" s="215" t="s">
        <v>23</v>
      </c>
      <c r="E1016" s="132">
        <v>1007</v>
      </c>
      <c r="F1016" s="215">
        <v>1</v>
      </c>
      <c r="G1016" s="49" t="s">
        <v>39</v>
      </c>
      <c r="H1016" s="132" t="s">
        <v>1799</v>
      </c>
      <c r="I1016" s="215" t="s">
        <v>1807</v>
      </c>
      <c r="J1016" s="224"/>
      <c r="K1016" s="49"/>
    </row>
    <row r="1017" s="11" customFormat="1" ht="72" spans="1:11">
      <c r="A1017" s="49">
        <v>8</v>
      </c>
      <c r="B1017" s="49" t="s">
        <v>1798</v>
      </c>
      <c r="C1017" s="49" t="s">
        <v>117</v>
      </c>
      <c r="D1017" s="215" t="s">
        <v>23</v>
      </c>
      <c r="E1017" s="132">
        <v>1008</v>
      </c>
      <c r="F1017" s="49">
        <v>1</v>
      </c>
      <c r="G1017" s="49" t="s">
        <v>39</v>
      </c>
      <c r="H1017" s="132" t="s">
        <v>1799</v>
      </c>
      <c r="I1017" s="49" t="s">
        <v>1808</v>
      </c>
      <c r="J1017" s="221"/>
      <c r="K1017" s="49"/>
    </row>
    <row r="1018" s="11" customFormat="1" ht="72" spans="1:11">
      <c r="A1018" s="49">
        <v>9</v>
      </c>
      <c r="B1018" s="49" t="s">
        <v>1798</v>
      </c>
      <c r="C1018" s="49" t="s">
        <v>117</v>
      </c>
      <c r="D1018" s="215" t="s">
        <v>23</v>
      </c>
      <c r="E1018" s="132">
        <v>1009</v>
      </c>
      <c r="F1018" s="49">
        <v>1</v>
      </c>
      <c r="G1018" s="49" t="s">
        <v>39</v>
      </c>
      <c r="H1018" s="132" t="s">
        <v>1799</v>
      </c>
      <c r="I1018" s="49" t="s">
        <v>1809</v>
      </c>
      <c r="J1018" s="221"/>
      <c r="K1018" s="49"/>
    </row>
    <row r="1019" s="11" customFormat="1" ht="48" spans="1:11">
      <c r="A1019" s="49">
        <v>10</v>
      </c>
      <c r="B1019" s="49" t="s">
        <v>1798</v>
      </c>
      <c r="C1019" s="49" t="s">
        <v>117</v>
      </c>
      <c r="D1019" s="215" t="s">
        <v>23</v>
      </c>
      <c r="E1019" s="132">
        <v>1010</v>
      </c>
      <c r="F1019" s="49">
        <v>2</v>
      </c>
      <c r="G1019" s="49" t="s">
        <v>39</v>
      </c>
      <c r="H1019" s="132" t="s">
        <v>1799</v>
      </c>
      <c r="I1019" s="49" t="s">
        <v>1810</v>
      </c>
      <c r="J1019" s="225"/>
      <c r="K1019" s="49"/>
    </row>
    <row r="1020" s="11" customFormat="1" ht="48" spans="1:11">
      <c r="A1020" s="49">
        <v>11</v>
      </c>
      <c r="B1020" s="49" t="s">
        <v>1798</v>
      </c>
      <c r="C1020" s="49" t="s">
        <v>117</v>
      </c>
      <c r="D1020" s="215" t="s">
        <v>23</v>
      </c>
      <c r="E1020" s="132">
        <v>1011</v>
      </c>
      <c r="F1020" s="49">
        <v>2</v>
      </c>
      <c r="G1020" s="49" t="s">
        <v>39</v>
      </c>
      <c r="H1020" s="132" t="s">
        <v>1799</v>
      </c>
      <c r="I1020" s="49" t="s">
        <v>1811</v>
      </c>
      <c r="J1020" s="221" t="s">
        <v>1310</v>
      </c>
      <c r="K1020" s="49" t="s">
        <v>21</v>
      </c>
    </row>
    <row r="1021" s="11" customFormat="1" ht="36" spans="1:11">
      <c r="A1021" s="49">
        <v>12</v>
      </c>
      <c r="B1021" s="49" t="s">
        <v>1798</v>
      </c>
      <c r="C1021" s="132" t="s">
        <v>117</v>
      </c>
      <c r="D1021" s="215" t="s">
        <v>23</v>
      </c>
      <c r="E1021" s="132">
        <v>1012</v>
      </c>
      <c r="F1021" s="132">
        <v>1</v>
      </c>
      <c r="G1021" s="49" t="s">
        <v>39</v>
      </c>
      <c r="H1021" s="132" t="s">
        <v>1799</v>
      </c>
      <c r="I1021" s="49" t="s">
        <v>1812</v>
      </c>
      <c r="J1021" s="226"/>
      <c r="K1021" s="49"/>
    </row>
    <row r="1022" s="11" customFormat="1" ht="96" spans="1:11">
      <c r="A1022" s="49">
        <v>13</v>
      </c>
      <c r="B1022" s="49" t="s">
        <v>1798</v>
      </c>
      <c r="C1022" s="132" t="s">
        <v>117</v>
      </c>
      <c r="D1022" s="215" t="s">
        <v>23</v>
      </c>
      <c r="E1022" s="132">
        <v>1013</v>
      </c>
      <c r="F1022" s="132">
        <v>1</v>
      </c>
      <c r="G1022" s="49" t="s">
        <v>39</v>
      </c>
      <c r="H1022" s="49" t="s">
        <v>1813</v>
      </c>
      <c r="I1022" s="49" t="s">
        <v>1814</v>
      </c>
      <c r="J1022" s="226" t="s">
        <v>1815</v>
      </c>
      <c r="K1022" s="49"/>
    </row>
    <row r="1023" s="11" customFormat="1" ht="36" spans="1:11">
      <c r="A1023" s="49">
        <v>14</v>
      </c>
      <c r="B1023" s="49" t="s">
        <v>1798</v>
      </c>
      <c r="C1023" s="49" t="s">
        <v>1141</v>
      </c>
      <c r="D1023" s="215" t="s">
        <v>23</v>
      </c>
      <c r="E1023" s="132">
        <v>1014</v>
      </c>
      <c r="F1023" s="49">
        <v>10</v>
      </c>
      <c r="G1023" s="49" t="s">
        <v>17</v>
      </c>
      <c r="H1023" s="49" t="s">
        <v>1813</v>
      </c>
      <c r="I1023" s="49" t="s">
        <v>1816</v>
      </c>
      <c r="J1023" s="223"/>
      <c r="K1023" s="49" t="s">
        <v>21</v>
      </c>
    </row>
    <row r="1024" s="11" customFormat="1" ht="36" spans="1:11">
      <c r="A1024" s="49">
        <v>15</v>
      </c>
      <c r="B1024" s="49" t="s">
        <v>1798</v>
      </c>
      <c r="C1024" s="132" t="s">
        <v>818</v>
      </c>
      <c r="D1024" s="216" t="s">
        <v>16</v>
      </c>
      <c r="E1024" s="132">
        <v>1015</v>
      </c>
      <c r="F1024" s="217">
        <v>1</v>
      </c>
      <c r="G1024" s="49" t="s">
        <v>39</v>
      </c>
      <c r="H1024" s="132" t="s">
        <v>1799</v>
      </c>
      <c r="I1024" s="217" t="s">
        <v>1817</v>
      </c>
      <c r="J1024" s="227" t="s">
        <v>1818</v>
      </c>
      <c r="K1024" s="49" t="s">
        <v>21</v>
      </c>
    </row>
    <row r="1025" s="11" customFormat="1" ht="36" spans="1:11">
      <c r="A1025" s="49">
        <v>16</v>
      </c>
      <c r="B1025" s="49" t="s">
        <v>1798</v>
      </c>
      <c r="C1025" s="132" t="s">
        <v>818</v>
      </c>
      <c r="D1025" s="216" t="s">
        <v>16</v>
      </c>
      <c r="E1025" s="132">
        <v>1016</v>
      </c>
      <c r="F1025" s="217">
        <v>2</v>
      </c>
      <c r="G1025" s="49" t="s">
        <v>39</v>
      </c>
      <c r="H1025" s="49" t="s">
        <v>1813</v>
      </c>
      <c r="I1025" s="217" t="s">
        <v>1819</v>
      </c>
      <c r="J1025" s="232"/>
      <c r="K1025" s="49"/>
    </row>
    <row r="1026" s="11" customFormat="1" ht="36" spans="1:11">
      <c r="A1026" s="49">
        <v>17</v>
      </c>
      <c r="B1026" s="49" t="s">
        <v>1798</v>
      </c>
      <c r="C1026" s="132" t="s">
        <v>818</v>
      </c>
      <c r="D1026" s="216" t="s">
        <v>16</v>
      </c>
      <c r="E1026" s="132">
        <v>1017</v>
      </c>
      <c r="F1026" s="228">
        <v>1</v>
      </c>
      <c r="G1026" s="49" t="s">
        <v>17</v>
      </c>
      <c r="H1026" s="49" t="s">
        <v>1813</v>
      </c>
      <c r="I1026" s="233" t="s">
        <v>1820</v>
      </c>
      <c r="J1026" s="223"/>
      <c r="K1026" s="49" t="s">
        <v>21</v>
      </c>
    </row>
    <row r="1027" s="11" customFormat="1" ht="48" spans="1:11">
      <c r="A1027" s="49">
        <v>18</v>
      </c>
      <c r="B1027" s="49" t="s">
        <v>1798</v>
      </c>
      <c r="C1027" s="49" t="s">
        <v>818</v>
      </c>
      <c r="D1027" s="49" t="s">
        <v>1821</v>
      </c>
      <c r="E1027" s="132">
        <v>1018</v>
      </c>
      <c r="F1027" s="49">
        <v>1</v>
      </c>
      <c r="G1027" s="49" t="s">
        <v>44</v>
      </c>
      <c r="H1027" s="49" t="s">
        <v>153</v>
      </c>
      <c r="I1027" s="49" t="s">
        <v>1822</v>
      </c>
      <c r="J1027" s="223" t="s">
        <v>1823</v>
      </c>
      <c r="K1027" s="49" t="s">
        <v>21</v>
      </c>
    </row>
    <row r="1028" s="11" customFormat="1" ht="12" spans="1:11">
      <c r="A1028" s="229" t="s">
        <v>1824</v>
      </c>
      <c r="B1028" s="230"/>
      <c r="C1028" s="230"/>
      <c r="D1028" s="230"/>
      <c r="E1028" s="215"/>
      <c r="F1028" s="49">
        <f>SUM(F1010:F1027)</f>
        <v>32</v>
      </c>
      <c r="G1028" s="230"/>
      <c r="H1028" s="230"/>
      <c r="I1028" s="230"/>
      <c r="J1028" s="224"/>
      <c r="K1028" s="49">
        <v>16</v>
      </c>
    </row>
    <row r="1029" s="11" customFormat="1" ht="27" customHeight="1" spans="1:11">
      <c r="A1029" s="49" t="s">
        <v>1825</v>
      </c>
      <c r="B1029" s="49"/>
      <c r="C1029" s="49"/>
      <c r="D1029" s="49"/>
      <c r="E1029" s="49"/>
      <c r="F1029" s="49"/>
      <c r="G1029" s="49"/>
      <c r="H1029" s="49"/>
      <c r="I1029" s="49"/>
      <c r="J1029" s="98"/>
      <c r="K1029" s="49"/>
    </row>
    <row r="1030" s="12" customFormat="1" spans="10:10">
      <c r="J1030" s="187"/>
    </row>
    <row r="1031" s="15" customFormat="1" ht="24" spans="1:12">
      <c r="A1031" s="174" t="s">
        <v>1826</v>
      </c>
      <c r="B1031" s="174"/>
      <c r="C1031" s="174"/>
      <c r="D1031" s="174"/>
      <c r="E1031" s="174"/>
      <c r="F1031" s="174"/>
      <c r="G1031" s="174"/>
      <c r="H1031" s="174"/>
      <c r="I1031" s="174"/>
      <c r="J1031" s="183"/>
      <c r="K1031" s="174"/>
      <c r="L1031" s="197"/>
    </row>
    <row r="1032" s="16" customFormat="1" ht="15.6" spans="1:11">
      <c r="A1032" s="53" t="s">
        <v>1</v>
      </c>
      <c r="B1032" s="53" t="s">
        <v>113</v>
      </c>
      <c r="C1032" s="53" t="s">
        <v>3</v>
      </c>
      <c r="D1032" s="53" t="s">
        <v>115</v>
      </c>
      <c r="E1032" s="53" t="s">
        <v>114</v>
      </c>
      <c r="F1032" s="53" t="s">
        <v>116</v>
      </c>
      <c r="G1032" s="37" t="s">
        <v>7</v>
      </c>
      <c r="H1032" s="37"/>
      <c r="I1032" s="37"/>
      <c r="J1032" s="60"/>
      <c r="K1032" s="53" t="s">
        <v>8</v>
      </c>
    </row>
    <row r="1033" s="16" customFormat="1" ht="15.6" spans="1:11">
      <c r="A1033" s="53"/>
      <c r="B1033" s="53"/>
      <c r="C1033" s="53"/>
      <c r="D1033" s="53"/>
      <c r="E1033" s="53"/>
      <c r="F1033" s="53"/>
      <c r="G1033" s="164" t="s">
        <v>10</v>
      </c>
      <c r="H1033" s="164" t="s">
        <v>11</v>
      </c>
      <c r="I1033" s="164" t="s">
        <v>12</v>
      </c>
      <c r="J1033" s="169" t="s">
        <v>13</v>
      </c>
      <c r="K1033" s="53"/>
    </row>
    <row r="1034" s="15" customFormat="1" ht="96" spans="1:11">
      <c r="A1034" s="49">
        <v>1</v>
      </c>
      <c r="B1034" s="49" t="s">
        <v>1827</v>
      </c>
      <c r="C1034" s="49" t="s">
        <v>117</v>
      </c>
      <c r="D1034" s="49" t="s">
        <v>23</v>
      </c>
      <c r="E1034" s="49" t="s">
        <v>1828</v>
      </c>
      <c r="F1034" s="49">
        <v>3</v>
      </c>
      <c r="G1034" s="51" t="s">
        <v>1829</v>
      </c>
      <c r="H1034" s="51" t="s">
        <v>1830</v>
      </c>
      <c r="I1034" s="51" t="s">
        <v>1831</v>
      </c>
      <c r="J1034" s="234"/>
      <c r="K1034" s="49"/>
    </row>
    <row r="1035" s="15" customFormat="1" ht="108" spans="1:11">
      <c r="A1035" s="49">
        <v>2</v>
      </c>
      <c r="B1035" s="49" t="s">
        <v>1827</v>
      </c>
      <c r="C1035" s="49" t="s">
        <v>117</v>
      </c>
      <c r="D1035" s="49" t="s">
        <v>23</v>
      </c>
      <c r="E1035" s="49" t="s">
        <v>1832</v>
      </c>
      <c r="F1035" s="49">
        <v>7</v>
      </c>
      <c r="G1035" s="49" t="s">
        <v>1829</v>
      </c>
      <c r="H1035" s="49" t="s">
        <v>1830</v>
      </c>
      <c r="I1035" s="49" t="s">
        <v>1833</v>
      </c>
      <c r="J1035" s="98"/>
      <c r="K1035" s="49"/>
    </row>
    <row r="1036" s="15" customFormat="1" ht="156" spans="1:11">
      <c r="A1036" s="49">
        <v>3</v>
      </c>
      <c r="B1036" s="49" t="s">
        <v>1827</v>
      </c>
      <c r="C1036" s="49" t="s">
        <v>117</v>
      </c>
      <c r="D1036" s="49" t="s">
        <v>23</v>
      </c>
      <c r="E1036" s="49" t="s">
        <v>1834</v>
      </c>
      <c r="F1036" s="49">
        <v>3</v>
      </c>
      <c r="G1036" s="49" t="s">
        <v>1829</v>
      </c>
      <c r="H1036" s="49" t="s">
        <v>1830</v>
      </c>
      <c r="I1036" s="49" t="s">
        <v>1835</v>
      </c>
      <c r="J1036" s="98"/>
      <c r="K1036" s="49"/>
    </row>
    <row r="1037" s="15" customFormat="1" ht="96" spans="1:11">
      <c r="A1037" s="49">
        <v>4</v>
      </c>
      <c r="B1037" s="49" t="s">
        <v>1827</v>
      </c>
      <c r="C1037" s="49" t="s">
        <v>117</v>
      </c>
      <c r="D1037" s="49" t="s">
        <v>23</v>
      </c>
      <c r="E1037" s="49" t="s">
        <v>1836</v>
      </c>
      <c r="F1037" s="49">
        <v>1</v>
      </c>
      <c r="G1037" s="49" t="s">
        <v>1829</v>
      </c>
      <c r="H1037" s="49" t="s">
        <v>1830</v>
      </c>
      <c r="I1037" s="49" t="s">
        <v>1837</v>
      </c>
      <c r="J1037" s="98" t="s">
        <v>1838</v>
      </c>
      <c r="K1037" s="49"/>
    </row>
    <row r="1038" s="15" customFormat="1" ht="96" spans="1:11">
      <c r="A1038" s="49">
        <v>5</v>
      </c>
      <c r="B1038" s="49" t="s">
        <v>1827</v>
      </c>
      <c r="C1038" s="49" t="s">
        <v>117</v>
      </c>
      <c r="D1038" s="49" t="s">
        <v>23</v>
      </c>
      <c r="E1038" s="49" t="s">
        <v>1839</v>
      </c>
      <c r="F1038" s="49">
        <v>1</v>
      </c>
      <c r="G1038" s="49" t="s">
        <v>1829</v>
      </c>
      <c r="H1038" s="49" t="s">
        <v>1830</v>
      </c>
      <c r="I1038" s="49" t="s">
        <v>1840</v>
      </c>
      <c r="J1038" s="98"/>
      <c r="K1038" s="49"/>
    </row>
    <row r="1039" s="15" customFormat="1" ht="36" spans="1:11">
      <c r="A1039" s="49">
        <v>6</v>
      </c>
      <c r="B1039" s="49" t="s">
        <v>1827</v>
      </c>
      <c r="C1039" s="49" t="s">
        <v>1841</v>
      </c>
      <c r="D1039" s="49" t="s">
        <v>23</v>
      </c>
      <c r="E1039" s="49" t="s">
        <v>1842</v>
      </c>
      <c r="F1039" s="49">
        <v>3</v>
      </c>
      <c r="G1039" s="49" t="s">
        <v>39</v>
      </c>
      <c r="H1039" s="49" t="s">
        <v>1843</v>
      </c>
      <c r="I1039" s="49" t="s">
        <v>110</v>
      </c>
      <c r="J1039" s="98" t="s">
        <v>1844</v>
      </c>
      <c r="K1039" s="49" t="s">
        <v>21</v>
      </c>
    </row>
    <row r="1040" s="15" customFormat="1" ht="36" spans="1:11">
      <c r="A1040" s="49">
        <v>7</v>
      </c>
      <c r="B1040" s="49" t="s">
        <v>1827</v>
      </c>
      <c r="C1040" s="49" t="s">
        <v>1841</v>
      </c>
      <c r="D1040" s="49" t="s">
        <v>23</v>
      </c>
      <c r="E1040" s="49" t="s">
        <v>1845</v>
      </c>
      <c r="F1040" s="49">
        <v>4</v>
      </c>
      <c r="G1040" s="49" t="s">
        <v>39</v>
      </c>
      <c r="H1040" s="49" t="s">
        <v>1843</v>
      </c>
      <c r="I1040" s="49" t="s">
        <v>110</v>
      </c>
      <c r="J1040" s="98" t="s">
        <v>1844</v>
      </c>
      <c r="K1040" s="49"/>
    </row>
    <row r="1041" s="15" customFormat="1" ht="36" spans="1:11">
      <c r="A1041" s="49">
        <v>8</v>
      </c>
      <c r="B1041" s="49" t="s">
        <v>1827</v>
      </c>
      <c r="C1041" s="49" t="s">
        <v>1846</v>
      </c>
      <c r="D1041" s="49" t="s">
        <v>23</v>
      </c>
      <c r="E1041" s="49" t="s">
        <v>1847</v>
      </c>
      <c r="F1041" s="49">
        <v>1</v>
      </c>
      <c r="G1041" s="49" t="s">
        <v>17</v>
      </c>
      <c r="H1041" s="49" t="s">
        <v>1843</v>
      </c>
      <c r="I1041" s="49" t="s">
        <v>1848</v>
      </c>
      <c r="J1041" s="98"/>
      <c r="K1041" s="49" t="s">
        <v>21</v>
      </c>
    </row>
    <row r="1042" s="15" customFormat="1" ht="36" spans="1:11">
      <c r="A1042" s="49">
        <v>9</v>
      </c>
      <c r="B1042" s="49" t="s">
        <v>1827</v>
      </c>
      <c r="C1042" s="49" t="s">
        <v>54</v>
      </c>
      <c r="D1042" s="49" t="s">
        <v>23</v>
      </c>
      <c r="E1042" s="49" t="s">
        <v>1849</v>
      </c>
      <c r="F1042" s="49">
        <v>1</v>
      </c>
      <c r="G1042" s="49" t="s">
        <v>17</v>
      </c>
      <c r="H1042" s="49" t="s">
        <v>1843</v>
      </c>
      <c r="I1042" s="49" t="s">
        <v>1850</v>
      </c>
      <c r="J1042" s="98"/>
      <c r="K1042" s="49"/>
    </row>
    <row r="1043" s="15" customFormat="1" ht="36" spans="1:11">
      <c r="A1043" s="49">
        <v>10</v>
      </c>
      <c r="B1043" s="49" t="s">
        <v>1827</v>
      </c>
      <c r="C1043" s="231" t="s">
        <v>872</v>
      </c>
      <c r="D1043" s="49" t="s">
        <v>23</v>
      </c>
      <c r="E1043" s="49" t="s">
        <v>1851</v>
      </c>
      <c r="F1043" s="49">
        <v>1</v>
      </c>
      <c r="G1043" s="49" t="s">
        <v>17</v>
      </c>
      <c r="H1043" s="49" t="s">
        <v>1843</v>
      </c>
      <c r="I1043" s="49" t="s">
        <v>1850</v>
      </c>
      <c r="J1043" s="98"/>
      <c r="K1043" s="49" t="s">
        <v>21</v>
      </c>
    </row>
    <row r="1044" s="15" customFormat="1" ht="36" spans="1:11">
      <c r="A1044" s="49">
        <v>11</v>
      </c>
      <c r="B1044" s="49" t="s">
        <v>1827</v>
      </c>
      <c r="C1044" s="49" t="s">
        <v>1852</v>
      </c>
      <c r="D1044" s="49" t="s">
        <v>16</v>
      </c>
      <c r="E1044" s="49" t="s">
        <v>1853</v>
      </c>
      <c r="F1044" s="49">
        <v>1</v>
      </c>
      <c r="G1044" s="49" t="s">
        <v>17</v>
      </c>
      <c r="H1044" s="49" t="s">
        <v>1843</v>
      </c>
      <c r="I1044" s="49" t="s">
        <v>110</v>
      </c>
      <c r="J1044" s="98"/>
      <c r="K1044" s="49" t="s">
        <v>21</v>
      </c>
    </row>
    <row r="1045" s="15" customFormat="1" ht="108" spans="1:11">
      <c r="A1045" s="49">
        <v>12</v>
      </c>
      <c r="B1045" s="49" t="s">
        <v>1827</v>
      </c>
      <c r="C1045" s="49" t="s">
        <v>1854</v>
      </c>
      <c r="D1045" s="49" t="s">
        <v>23</v>
      </c>
      <c r="E1045" s="49" t="s">
        <v>1855</v>
      </c>
      <c r="F1045" s="49">
        <v>1</v>
      </c>
      <c r="G1045" s="49" t="s">
        <v>17</v>
      </c>
      <c r="H1045" s="49" t="s">
        <v>1843</v>
      </c>
      <c r="I1045" s="49" t="s">
        <v>1856</v>
      </c>
      <c r="J1045" s="98"/>
      <c r="K1045" s="49" t="s">
        <v>21</v>
      </c>
    </row>
    <row r="1046" s="15" customFormat="1" ht="108" spans="1:11">
      <c r="A1046" s="49">
        <v>13</v>
      </c>
      <c r="B1046" s="49" t="s">
        <v>1827</v>
      </c>
      <c r="C1046" s="49" t="s">
        <v>1854</v>
      </c>
      <c r="D1046" s="49" t="s">
        <v>23</v>
      </c>
      <c r="E1046" s="49" t="s">
        <v>1857</v>
      </c>
      <c r="F1046" s="49">
        <v>1</v>
      </c>
      <c r="G1046" s="49" t="s">
        <v>17</v>
      </c>
      <c r="H1046" s="49" t="s">
        <v>1843</v>
      </c>
      <c r="I1046" s="49" t="s">
        <v>1856</v>
      </c>
      <c r="J1046" s="98"/>
      <c r="K1046" s="49"/>
    </row>
    <row r="1047" s="15" customFormat="1" ht="48" spans="1:11">
      <c r="A1047" s="49">
        <v>14</v>
      </c>
      <c r="B1047" s="49" t="s">
        <v>1827</v>
      </c>
      <c r="C1047" s="49" t="s">
        <v>1858</v>
      </c>
      <c r="D1047" s="49" t="s">
        <v>23</v>
      </c>
      <c r="E1047" s="49" t="s">
        <v>1859</v>
      </c>
      <c r="F1047" s="49">
        <v>1</v>
      </c>
      <c r="G1047" s="49" t="s">
        <v>39</v>
      </c>
      <c r="H1047" s="49" t="s">
        <v>1860</v>
      </c>
      <c r="I1047" s="49" t="s">
        <v>110</v>
      </c>
      <c r="J1047" s="98"/>
      <c r="K1047" s="49" t="s">
        <v>21</v>
      </c>
    </row>
    <row r="1048" s="15" customFormat="1" ht="60" spans="1:11">
      <c r="A1048" s="49">
        <v>15</v>
      </c>
      <c r="B1048" s="49" t="s">
        <v>1827</v>
      </c>
      <c r="C1048" s="49" t="s">
        <v>900</v>
      </c>
      <c r="D1048" s="49" t="s">
        <v>16</v>
      </c>
      <c r="E1048" s="49" t="s">
        <v>1861</v>
      </c>
      <c r="F1048" s="49">
        <v>1</v>
      </c>
      <c r="G1048" s="49" t="s">
        <v>17</v>
      </c>
      <c r="H1048" s="49" t="s">
        <v>1843</v>
      </c>
      <c r="I1048" s="49" t="s">
        <v>1862</v>
      </c>
      <c r="J1048" s="98"/>
      <c r="K1048" s="49" t="s">
        <v>21</v>
      </c>
    </row>
    <row r="1049" s="15" customFormat="1" ht="36" spans="1:11">
      <c r="A1049" s="49">
        <v>16</v>
      </c>
      <c r="B1049" s="49" t="s">
        <v>1827</v>
      </c>
      <c r="C1049" s="49" t="s">
        <v>1863</v>
      </c>
      <c r="D1049" s="49" t="s">
        <v>23</v>
      </c>
      <c r="E1049" s="49" t="s">
        <v>1864</v>
      </c>
      <c r="F1049" s="49">
        <v>2</v>
      </c>
      <c r="G1049" s="49" t="s">
        <v>39</v>
      </c>
      <c r="H1049" s="49" t="s">
        <v>1843</v>
      </c>
      <c r="I1049" s="49" t="s">
        <v>1865</v>
      </c>
      <c r="J1049" s="98"/>
      <c r="K1049" s="49"/>
    </row>
    <row r="1050" s="15" customFormat="1" ht="84" spans="1:11">
      <c r="A1050" s="49">
        <v>17</v>
      </c>
      <c r="B1050" s="49" t="s">
        <v>1827</v>
      </c>
      <c r="C1050" s="49" t="s">
        <v>1866</v>
      </c>
      <c r="D1050" s="49" t="s">
        <v>23</v>
      </c>
      <c r="E1050" s="49" t="s">
        <v>1867</v>
      </c>
      <c r="F1050" s="49">
        <v>1</v>
      </c>
      <c r="G1050" s="49" t="s">
        <v>39</v>
      </c>
      <c r="H1050" s="49" t="s">
        <v>1843</v>
      </c>
      <c r="I1050" s="49" t="s">
        <v>1868</v>
      </c>
      <c r="J1050" s="98"/>
      <c r="K1050" s="49" t="s">
        <v>21</v>
      </c>
    </row>
    <row r="1051" s="15" customFormat="1" ht="36" spans="1:11">
      <c r="A1051" s="49">
        <v>18</v>
      </c>
      <c r="B1051" s="49" t="s">
        <v>1827</v>
      </c>
      <c r="C1051" s="49" t="s">
        <v>833</v>
      </c>
      <c r="D1051" s="49" t="s">
        <v>23</v>
      </c>
      <c r="E1051" s="49" t="s">
        <v>1869</v>
      </c>
      <c r="F1051" s="49">
        <v>1</v>
      </c>
      <c r="G1051" s="49" t="s">
        <v>39</v>
      </c>
      <c r="H1051" s="49" t="s">
        <v>1843</v>
      </c>
      <c r="I1051" s="49" t="s">
        <v>1870</v>
      </c>
      <c r="J1051" s="98" t="s">
        <v>1871</v>
      </c>
      <c r="K1051" s="49"/>
    </row>
    <row r="1052" s="15" customFormat="1" ht="60" spans="1:11">
      <c r="A1052" s="49">
        <v>19</v>
      </c>
      <c r="B1052" s="49" t="s">
        <v>1827</v>
      </c>
      <c r="C1052" s="49" t="s">
        <v>1261</v>
      </c>
      <c r="D1052" s="49" t="s">
        <v>16</v>
      </c>
      <c r="E1052" s="49" t="s">
        <v>1872</v>
      </c>
      <c r="F1052" s="49">
        <v>1</v>
      </c>
      <c r="G1052" s="49" t="s">
        <v>17</v>
      </c>
      <c r="H1052" s="49" t="s">
        <v>1843</v>
      </c>
      <c r="I1052" s="49" t="s">
        <v>1873</v>
      </c>
      <c r="J1052" s="98" t="s">
        <v>1310</v>
      </c>
      <c r="K1052" s="49" t="s">
        <v>21</v>
      </c>
    </row>
    <row r="1053" s="15" customFormat="1" ht="12" spans="1:12">
      <c r="A1053" s="213" t="s">
        <v>1271</v>
      </c>
      <c r="B1053" s="213"/>
      <c r="C1053" s="213"/>
      <c r="D1053" s="213"/>
      <c r="E1053" s="213"/>
      <c r="F1053" s="213"/>
      <c r="G1053" s="213"/>
      <c r="H1053" s="213"/>
      <c r="I1053" s="213"/>
      <c r="J1053" s="235"/>
      <c r="K1053" s="213"/>
      <c r="L1053" s="236"/>
    </row>
    <row r="1054" s="12" customFormat="1" spans="10:10">
      <c r="J1054" s="187"/>
    </row>
    <row r="1055" s="15" customFormat="1" ht="24" spans="1:12">
      <c r="A1055" s="174" t="s">
        <v>1874</v>
      </c>
      <c r="B1055" s="174"/>
      <c r="C1055" s="174"/>
      <c r="D1055" s="174"/>
      <c r="E1055" s="174"/>
      <c r="F1055" s="174"/>
      <c r="G1055" s="174"/>
      <c r="H1055" s="174"/>
      <c r="I1055" s="174"/>
      <c r="J1055" s="183"/>
      <c r="K1055" s="174"/>
      <c r="L1055" s="197"/>
    </row>
    <row r="1056" s="16" customFormat="1" ht="15.6" spans="1:11">
      <c r="A1056" s="188" t="s">
        <v>1</v>
      </c>
      <c r="B1056" s="188" t="s">
        <v>113</v>
      </c>
      <c r="C1056" s="188" t="s">
        <v>171</v>
      </c>
      <c r="D1056" s="188" t="s">
        <v>115</v>
      </c>
      <c r="E1056" s="188" t="s">
        <v>114</v>
      </c>
      <c r="F1056" s="188" t="s">
        <v>116</v>
      </c>
      <c r="G1056" s="37" t="s">
        <v>7</v>
      </c>
      <c r="H1056" s="37"/>
      <c r="I1056" s="37"/>
      <c r="J1056" s="60"/>
      <c r="K1056" s="122" t="s">
        <v>8</v>
      </c>
    </row>
    <row r="1057" s="16" customFormat="1" ht="15.6" spans="1:11">
      <c r="A1057" s="188"/>
      <c r="B1057" s="188"/>
      <c r="C1057" s="188"/>
      <c r="D1057" s="188"/>
      <c r="E1057" s="188"/>
      <c r="F1057" s="188"/>
      <c r="G1057" s="164" t="s">
        <v>10</v>
      </c>
      <c r="H1057" s="164" t="s">
        <v>11</v>
      </c>
      <c r="I1057" s="164" t="s">
        <v>12</v>
      </c>
      <c r="J1057" s="169" t="s">
        <v>13</v>
      </c>
      <c r="K1057" s="184"/>
    </row>
    <row r="1058" s="15" customFormat="1" ht="48" spans="1:11">
      <c r="A1058" s="102">
        <v>1</v>
      </c>
      <c r="B1058" s="102" t="s">
        <v>1875</v>
      </c>
      <c r="C1058" s="102" t="s">
        <v>117</v>
      </c>
      <c r="D1058" s="102" t="s">
        <v>23</v>
      </c>
      <c r="E1058" s="86" t="s">
        <v>1274</v>
      </c>
      <c r="F1058" s="86">
        <v>2</v>
      </c>
      <c r="G1058" s="102" t="s">
        <v>1876</v>
      </c>
      <c r="H1058" s="102" t="s">
        <v>196</v>
      </c>
      <c r="I1058" s="49" t="s">
        <v>1877</v>
      </c>
      <c r="J1058" s="94" t="s">
        <v>1878</v>
      </c>
      <c r="K1058" s="49"/>
    </row>
    <row r="1059" s="15" customFormat="1" ht="48" spans="1:11">
      <c r="A1059" s="102">
        <v>2</v>
      </c>
      <c r="B1059" s="102" t="s">
        <v>1875</v>
      </c>
      <c r="C1059" s="102" t="s">
        <v>117</v>
      </c>
      <c r="D1059" s="102" t="s">
        <v>23</v>
      </c>
      <c r="E1059" s="86" t="s">
        <v>1276</v>
      </c>
      <c r="F1059" s="86">
        <v>1</v>
      </c>
      <c r="G1059" s="102" t="s">
        <v>1876</v>
      </c>
      <c r="H1059" s="102" t="s">
        <v>196</v>
      </c>
      <c r="I1059" s="49" t="s">
        <v>1877</v>
      </c>
      <c r="J1059" s="94" t="s">
        <v>1879</v>
      </c>
      <c r="K1059" s="49" t="s">
        <v>21</v>
      </c>
    </row>
    <row r="1060" s="15" customFormat="1" ht="48" spans="1:11">
      <c r="A1060" s="102">
        <v>3</v>
      </c>
      <c r="B1060" s="102" t="s">
        <v>1875</v>
      </c>
      <c r="C1060" s="102" t="s">
        <v>117</v>
      </c>
      <c r="D1060" s="102" t="s">
        <v>23</v>
      </c>
      <c r="E1060" s="86" t="s">
        <v>1280</v>
      </c>
      <c r="F1060" s="86">
        <v>2</v>
      </c>
      <c r="G1060" s="102" t="s">
        <v>1876</v>
      </c>
      <c r="H1060" s="102" t="s">
        <v>196</v>
      </c>
      <c r="I1060" s="49" t="s">
        <v>1880</v>
      </c>
      <c r="J1060" s="94" t="s">
        <v>1878</v>
      </c>
      <c r="K1060" s="49"/>
    </row>
    <row r="1061" s="15" customFormat="1" ht="48" spans="1:11">
      <c r="A1061" s="102">
        <v>4</v>
      </c>
      <c r="B1061" s="102" t="s">
        <v>1875</v>
      </c>
      <c r="C1061" s="102" t="s">
        <v>117</v>
      </c>
      <c r="D1061" s="102" t="s">
        <v>23</v>
      </c>
      <c r="E1061" s="86" t="s">
        <v>1284</v>
      </c>
      <c r="F1061" s="86">
        <v>2</v>
      </c>
      <c r="G1061" s="102" t="s">
        <v>1876</v>
      </c>
      <c r="H1061" s="102" t="s">
        <v>196</v>
      </c>
      <c r="I1061" s="49" t="s">
        <v>1881</v>
      </c>
      <c r="J1061" s="94" t="s">
        <v>1878</v>
      </c>
      <c r="K1061" s="49"/>
    </row>
    <row r="1062" s="15" customFormat="1" ht="48" spans="1:11">
      <c r="A1062" s="102">
        <v>5</v>
      </c>
      <c r="B1062" s="102" t="s">
        <v>1875</v>
      </c>
      <c r="C1062" s="102" t="s">
        <v>117</v>
      </c>
      <c r="D1062" s="102" t="s">
        <v>23</v>
      </c>
      <c r="E1062" s="86" t="s">
        <v>1288</v>
      </c>
      <c r="F1062" s="86">
        <v>1</v>
      </c>
      <c r="G1062" s="102" t="s">
        <v>1876</v>
      </c>
      <c r="H1062" s="102" t="s">
        <v>196</v>
      </c>
      <c r="I1062" s="49" t="s">
        <v>385</v>
      </c>
      <c r="J1062" s="94" t="s">
        <v>1878</v>
      </c>
      <c r="K1062" s="49"/>
    </row>
    <row r="1063" s="15" customFormat="1" ht="48" spans="1:11">
      <c r="A1063" s="102">
        <v>6</v>
      </c>
      <c r="B1063" s="102" t="s">
        <v>1875</v>
      </c>
      <c r="C1063" s="102" t="s">
        <v>117</v>
      </c>
      <c r="D1063" s="102" t="s">
        <v>23</v>
      </c>
      <c r="E1063" s="86" t="s">
        <v>1292</v>
      </c>
      <c r="F1063" s="86">
        <v>1</v>
      </c>
      <c r="G1063" s="102" t="s">
        <v>1876</v>
      </c>
      <c r="H1063" s="102" t="s">
        <v>196</v>
      </c>
      <c r="I1063" s="49" t="s">
        <v>1882</v>
      </c>
      <c r="J1063" s="94" t="s">
        <v>1878</v>
      </c>
      <c r="K1063" s="49"/>
    </row>
    <row r="1064" s="15" customFormat="1" ht="48" spans="1:11">
      <c r="A1064" s="102">
        <v>7</v>
      </c>
      <c r="B1064" s="102" t="s">
        <v>1875</v>
      </c>
      <c r="C1064" s="102" t="s">
        <v>117</v>
      </c>
      <c r="D1064" s="102" t="s">
        <v>23</v>
      </c>
      <c r="E1064" s="86" t="s">
        <v>1295</v>
      </c>
      <c r="F1064" s="86">
        <v>1</v>
      </c>
      <c r="G1064" s="102" t="s">
        <v>1876</v>
      </c>
      <c r="H1064" s="102" t="s">
        <v>196</v>
      </c>
      <c r="I1064" s="49" t="s">
        <v>590</v>
      </c>
      <c r="J1064" s="94" t="s">
        <v>1878</v>
      </c>
      <c r="K1064" s="49"/>
    </row>
    <row r="1065" s="15" customFormat="1" ht="48" spans="1:11">
      <c r="A1065" s="102">
        <v>8</v>
      </c>
      <c r="B1065" s="102" t="s">
        <v>1875</v>
      </c>
      <c r="C1065" s="102" t="s">
        <v>117</v>
      </c>
      <c r="D1065" s="102" t="s">
        <v>23</v>
      </c>
      <c r="E1065" s="86" t="s">
        <v>1883</v>
      </c>
      <c r="F1065" s="86">
        <v>3</v>
      </c>
      <c r="G1065" s="102" t="s">
        <v>1876</v>
      </c>
      <c r="H1065" s="102" t="s">
        <v>196</v>
      </c>
      <c r="I1065" s="49" t="s">
        <v>26</v>
      </c>
      <c r="J1065" s="94" t="s">
        <v>1878</v>
      </c>
      <c r="K1065" s="49"/>
    </row>
    <row r="1066" s="15" customFormat="1" ht="48" spans="1:11">
      <c r="A1066" s="102">
        <v>9</v>
      </c>
      <c r="B1066" s="102" t="s">
        <v>1875</v>
      </c>
      <c r="C1066" s="102" t="s">
        <v>117</v>
      </c>
      <c r="D1066" s="102" t="s">
        <v>23</v>
      </c>
      <c r="E1066" s="86" t="s">
        <v>1884</v>
      </c>
      <c r="F1066" s="86">
        <v>1</v>
      </c>
      <c r="G1066" s="102" t="s">
        <v>1876</v>
      </c>
      <c r="H1066" s="102" t="s">
        <v>196</v>
      </c>
      <c r="I1066" s="49" t="s">
        <v>26</v>
      </c>
      <c r="J1066" s="94" t="s">
        <v>1879</v>
      </c>
      <c r="K1066" s="49" t="s">
        <v>21</v>
      </c>
    </row>
    <row r="1067" s="15" customFormat="1" ht="48" spans="1:11">
      <c r="A1067" s="102">
        <v>10</v>
      </c>
      <c r="B1067" s="102" t="s">
        <v>1875</v>
      </c>
      <c r="C1067" s="102" t="s">
        <v>117</v>
      </c>
      <c r="D1067" s="102" t="s">
        <v>23</v>
      </c>
      <c r="E1067" s="86" t="s">
        <v>1885</v>
      </c>
      <c r="F1067" s="86">
        <v>2</v>
      </c>
      <c r="G1067" s="102" t="s">
        <v>1876</v>
      </c>
      <c r="H1067" s="102" t="s">
        <v>196</v>
      </c>
      <c r="I1067" s="49" t="s">
        <v>1886</v>
      </c>
      <c r="J1067" s="94" t="s">
        <v>1887</v>
      </c>
      <c r="K1067" s="49"/>
    </row>
    <row r="1068" s="15" customFormat="1" ht="48" spans="1:11">
      <c r="A1068" s="102">
        <v>11</v>
      </c>
      <c r="B1068" s="102" t="s">
        <v>1875</v>
      </c>
      <c r="C1068" s="102" t="s">
        <v>117</v>
      </c>
      <c r="D1068" s="102" t="s">
        <v>23</v>
      </c>
      <c r="E1068" s="86" t="s">
        <v>1888</v>
      </c>
      <c r="F1068" s="86">
        <v>4</v>
      </c>
      <c r="G1068" s="102" t="s">
        <v>1876</v>
      </c>
      <c r="H1068" s="102" t="s">
        <v>196</v>
      </c>
      <c r="I1068" s="49" t="s">
        <v>1889</v>
      </c>
      <c r="J1068" s="94" t="s">
        <v>1878</v>
      </c>
      <c r="K1068" s="49"/>
    </row>
    <row r="1069" s="15" customFormat="1" ht="48" spans="1:11">
      <c r="A1069" s="102">
        <v>12</v>
      </c>
      <c r="B1069" s="102" t="s">
        <v>1875</v>
      </c>
      <c r="C1069" s="102" t="s">
        <v>117</v>
      </c>
      <c r="D1069" s="102" t="s">
        <v>23</v>
      </c>
      <c r="E1069" s="86" t="s">
        <v>1890</v>
      </c>
      <c r="F1069" s="86">
        <v>1</v>
      </c>
      <c r="G1069" s="102" t="s">
        <v>1876</v>
      </c>
      <c r="H1069" s="102" t="s">
        <v>196</v>
      </c>
      <c r="I1069" s="49" t="s">
        <v>1889</v>
      </c>
      <c r="J1069" s="94" t="s">
        <v>1879</v>
      </c>
      <c r="K1069" s="49" t="s">
        <v>21</v>
      </c>
    </row>
    <row r="1070" s="15" customFormat="1" ht="48" spans="1:11">
      <c r="A1070" s="102">
        <v>13</v>
      </c>
      <c r="B1070" s="102" t="s">
        <v>1875</v>
      </c>
      <c r="C1070" s="102" t="s">
        <v>117</v>
      </c>
      <c r="D1070" s="102" t="s">
        <v>23</v>
      </c>
      <c r="E1070" s="86" t="s">
        <v>1891</v>
      </c>
      <c r="F1070" s="86">
        <v>1</v>
      </c>
      <c r="G1070" s="102" t="s">
        <v>1876</v>
      </c>
      <c r="H1070" s="102" t="s">
        <v>196</v>
      </c>
      <c r="I1070" s="49" t="s">
        <v>606</v>
      </c>
      <c r="J1070" s="94" t="s">
        <v>1878</v>
      </c>
      <c r="K1070" s="49"/>
    </row>
    <row r="1071" s="15" customFormat="1" ht="48" spans="1:11">
      <c r="A1071" s="102">
        <v>14</v>
      </c>
      <c r="B1071" s="102" t="s">
        <v>1875</v>
      </c>
      <c r="C1071" s="102" t="s">
        <v>117</v>
      </c>
      <c r="D1071" s="102" t="s">
        <v>23</v>
      </c>
      <c r="E1071" s="86" t="s">
        <v>1892</v>
      </c>
      <c r="F1071" s="86">
        <v>1</v>
      </c>
      <c r="G1071" s="102" t="s">
        <v>1876</v>
      </c>
      <c r="H1071" s="102" t="s">
        <v>196</v>
      </c>
      <c r="I1071" s="49" t="s">
        <v>1893</v>
      </c>
      <c r="J1071" s="94" t="s">
        <v>1878</v>
      </c>
      <c r="K1071" s="49"/>
    </row>
    <row r="1072" s="15" customFormat="1" ht="48" spans="1:11">
      <c r="A1072" s="102">
        <v>15</v>
      </c>
      <c r="B1072" s="102" t="s">
        <v>1875</v>
      </c>
      <c r="C1072" s="102" t="s">
        <v>117</v>
      </c>
      <c r="D1072" s="102" t="s">
        <v>23</v>
      </c>
      <c r="E1072" s="86" t="s">
        <v>1894</v>
      </c>
      <c r="F1072" s="86">
        <v>2</v>
      </c>
      <c r="G1072" s="102" t="s">
        <v>1876</v>
      </c>
      <c r="H1072" s="102" t="s">
        <v>196</v>
      </c>
      <c r="I1072" s="49" t="s">
        <v>1895</v>
      </c>
      <c r="J1072" s="94" t="s">
        <v>1878</v>
      </c>
      <c r="K1072" s="49"/>
    </row>
    <row r="1073" s="15" customFormat="1" ht="48" spans="1:11">
      <c r="A1073" s="102">
        <v>16</v>
      </c>
      <c r="B1073" s="102" t="s">
        <v>1875</v>
      </c>
      <c r="C1073" s="102" t="s">
        <v>117</v>
      </c>
      <c r="D1073" s="102" t="s">
        <v>23</v>
      </c>
      <c r="E1073" s="86" t="s">
        <v>1896</v>
      </c>
      <c r="F1073" s="86">
        <v>1</v>
      </c>
      <c r="G1073" s="102" t="s">
        <v>1876</v>
      </c>
      <c r="H1073" s="102" t="s">
        <v>196</v>
      </c>
      <c r="I1073" s="49" t="s">
        <v>1897</v>
      </c>
      <c r="J1073" s="94" t="s">
        <v>1878</v>
      </c>
      <c r="K1073" s="49"/>
    </row>
    <row r="1074" s="15" customFormat="1" ht="48" spans="1:11">
      <c r="A1074" s="102">
        <v>17</v>
      </c>
      <c r="B1074" s="102" t="s">
        <v>1875</v>
      </c>
      <c r="C1074" s="102" t="s">
        <v>117</v>
      </c>
      <c r="D1074" s="102" t="s">
        <v>23</v>
      </c>
      <c r="E1074" s="86" t="s">
        <v>1898</v>
      </c>
      <c r="F1074" s="86">
        <v>1</v>
      </c>
      <c r="G1074" s="102" t="s">
        <v>1876</v>
      </c>
      <c r="H1074" s="102" t="s">
        <v>196</v>
      </c>
      <c r="I1074" s="49" t="s">
        <v>1899</v>
      </c>
      <c r="J1074" s="94" t="s">
        <v>1878</v>
      </c>
      <c r="K1074" s="49"/>
    </row>
    <row r="1075" s="15" customFormat="1" ht="48" spans="1:11">
      <c r="A1075" s="102">
        <v>18</v>
      </c>
      <c r="B1075" s="102" t="s">
        <v>1875</v>
      </c>
      <c r="C1075" s="102" t="s">
        <v>117</v>
      </c>
      <c r="D1075" s="102" t="s">
        <v>23</v>
      </c>
      <c r="E1075" s="86" t="s">
        <v>1900</v>
      </c>
      <c r="F1075" s="86">
        <v>1</v>
      </c>
      <c r="G1075" s="102" t="s">
        <v>1876</v>
      </c>
      <c r="H1075" s="102" t="s">
        <v>196</v>
      </c>
      <c r="I1075" s="49" t="s">
        <v>1901</v>
      </c>
      <c r="J1075" s="94" t="s">
        <v>1878</v>
      </c>
      <c r="K1075" s="49"/>
    </row>
    <row r="1076" s="15" customFormat="1" ht="48" spans="1:11">
      <c r="A1076" s="102">
        <v>19</v>
      </c>
      <c r="B1076" s="102" t="s">
        <v>1875</v>
      </c>
      <c r="C1076" s="102" t="s">
        <v>117</v>
      </c>
      <c r="D1076" s="102" t="s">
        <v>23</v>
      </c>
      <c r="E1076" s="86" t="s">
        <v>1902</v>
      </c>
      <c r="F1076" s="86">
        <v>1</v>
      </c>
      <c r="G1076" s="102" t="s">
        <v>1876</v>
      </c>
      <c r="H1076" s="102" t="s">
        <v>196</v>
      </c>
      <c r="I1076" s="49" t="s">
        <v>1903</v>
      </c>
      <c r="J1076" s="94" t="s">
        <v>1878</v>
      </c>
      <c r="K1076" s="49"/>
    </row>
    <row r="1077" s="15" customFormat="1" ht="48" spans="1:11">
      <c r="A1077" s="102">
        <v>20</v>
      </c>
      <c r="B1077" s="102" t="s">
        <v>1875</v>
      </c>
      <c r="C1077" s="102" t="s">
        <v>117</v>
      </c>
      <c r="D1077" s="102" t="s">
        <v>23</v>
      </c>
      <c r="E1077" s="86" t="s">
        <v>1904</v>
      </c>
      <c r="F1077" s="86">
        <v>2</v>
      </c>
      <c r="G1077" s="102" t="s">
        <v>1876</v>
      </c>
      <c r="H1077" s="102" t="s">
        <v>196</v>
      </c>
      <c r="I1077" s="49" t="s">
        <v>1905</v>
      </c>
      <c r="J1077" s="94" t="s">
        <v>1878</v>
      </c>
      <c r="K1077" s="49"/>
    </row>
    <row r="1078" s="12" customFormat="1" spans="10:10">
      <c r="J1078" s="187"/>
    </row>
    <row r="1079" s="15" customFormat="1" ht="24" spans="1:12">
      <c r="A1079" s="174" t="s">
        <v>1906</v>
      </c>
      <c r="B1079" s="174"/>
      <c r="C1079" s="174"/>
      <c r="D1079" s="174"/>
      <c r="E1079" s="174"/>
      <c r="F1079" s="174"/>
      <c r="G1079" s="174"/>
      <c r="H1079" s="174"/>
      <c r="I1079" s="174"/>
      <c r="J1079" s="183"/>
      <c r="K1079" s="174"/>
      <c r="L1079" s="197"/>
    </row>
    <row r="1080" s="16" customFormat="1" ht="28.8" spans="1:11">
      <c r="A1080" s="16" t="s">
        <v>1</v>
      </c>
      <c r="B1080" s="190" t="s">
        <v>113</v>
      </c>
      <c r="C1080" s="190" t="s">
        <v>171</v>
      </c>
      <c r="D1080" s="170" t="s">
        <v>115</v>
      </c>
      <c r="E1080" s="170" t="s">
        <v>114</v>
      </c>
      <c r="F1080" s="190" t="s">
        <v>116</v>
      </c>
      <c r="G1080" s="190" t="s">
        <v>10</v>
      </c>
      <c r="H1080" s="190" t="s">
        <v>1907</v>
      </c>
      <c r="I1080" s="190" t="s">
        <v>12</v>
      </c>
      <c r="J1080" s="237" t="s">
        <v>13</v>
      </c>
      <c r="K1080" s="170" t="s">
        <v>8</v>
      </c>
    </row>
    <row r="1081" s="15" customFormat="1" ht="24" spans="1:11">
      <c r="A1081" s="86">
        <v>1</v>
      </c>
      <c r="B1081" s="132" t="s">
        <v>1908</v>
      </c>
      <c r="C1081" s="132" t="s">
        <v>1141</v>
      </c>
      <c r="D1081" s="86" t="s">
        <v>1370</v>
      </c>
      <c r="E1081" s="86" t="s">
        <v>1909</v>
      </c>
      <c r="F1081" s="132">
        <v>40</v>
      </c>
      <c r="G1081" s="132" t="s">
        <v>17</v>
      </c>
      <c r="H1081" s="132" t="s">
        <v>1910</v>
      </c>
      <c r="I1081" s="132" t="s">
        <v>1143</v>
      </c>
      <c r="J1081" s="238" t="s">
        <v>1911</v>
      </c>
      <c r="K1081" s="86"/>
    </row>
    <row r="1082" s="15" customFormat="1" ht="72" spans="1:11">
      <c r="A1082" s="86">
        <v>2</v>
      </c>
      <c r="B1082" s="132" t="s">
        <v>1908</v>
      </c>
      <c r="C1082" s="132" t="s">
        <v>1912</v>
      </c>
      <c r="D1082" s="86" t="s">
        <v>1370</v>
      </c>
      <c r="E1082" s="86" t="s">
        <v>1909</v>
      </c>
      <c r="F1082" s="132">
        <v>5</v>
      </c>
      <c r="G1082" s="132" t="s">
        <v>17</v>
      </c>
      <c r="H1082" s="132" t="s">
        <v>1910</v>
      </c>
      <c r="I1082" s="132" t="s">
        <v>1913</v>
      </c>
      <c r="J1082" s="239"/>
      <c r="K1082" s="86"/>
    </row>
    <row r="1083" s="15" customFormat="1" ht="96" spans="1:11">
      <c r="A1083" s="86">
        <v>3</v>
      </c>
      <c r="B1083" s="132" t="s">
        <v>1908</v>
      </c>
      <c r="C1083" s="132" t="s">
        <v>1914</v>
      </c>
      <c r="D1083" s="86" t="s">
        <v>1370</v>
      </c>
      <c r="E1083" s="86" t="s">
        <v>1909</v>
      </c>
      <c r="F1083" s="132">
        <v>5</v>
      </c>
      <c r="G1083" s="132" t="s">
        <v>17</v>
      </c>
      <c r="H1083" s="132" t="s">
        <v>1910</v>
      </c>
      <c r="I1083" s="132" t="s">
        <v>1915</v>
      </c>
      <c r="J1083" s="181"/>
      <c r="K1083" s="86"/>
    </row>
    <row r="1084" s="12" customFormat="1" spans="10:10">
      <c r="J1084" s="187"/>
    </row>
    <row r="1085" s="11" customFormat="1" ht="24" spans="1:11">
      <c r="A1085" s="174" t="s">
        <v>1916</v>
      </c>
      <c r="B1085" s="174"/>
      <c r="C1085" s="174"/>
      <c r="D1085" s="174"/>
      <c r="E1085" s="174"/>
      <c r="F1085" s="174"/>
      <c r="G1085" s="174"/>
      <c r="H1085" s="174"/>
      <c r="I1085" s="174"/>
      <c r="J1085" s="183"/>
      <c r="K1085" s="174"/>
    </row>
    <row r="1086" s="2" customFormat="1" ht="28.8" spans="1:11">
      <c r="A1086" s="122" t="s">
        <v>1</v>
      </c>
      <c r="B1086" s="122" t="s">
        <v>113</v>
      </c>
      <c r="C1086" s="122" t="s">
        <v>171</v>
      </c>
      <c r="D1086" s="122" t="s">
        <v>115</v>
      </c>
      <c r="E1086" s="2" t="s">
        <v>114</v>
      </c>
      <c r="F1086" s="122" t="s">
        <v>1917</v>
      </c>
      <c r="G1086" s="122" t="s">
        <v>10</v>
      </c>
      <c r="H1086" s="122" t="s">
        <v>11</v>
      </c>
      <c r="I1086" s="122" t="s">
        <v>12</v>
      </c>
      <c r="J1086" s="240" t="s">
        <v>13</v>
      </c>
      <c r="K1086" s="122" t="s">
        <v>8</v>
      </c>
    </row>
    <row r="1087" s="11" customFormat="1" ht="24" spans="1:11">
      <c r="A1087" s="49">
        <v>1</v>
      </c>
      <c r="B1087" s="49" t="s">
        <v>1908</v>
      </c>
      <c r="C1087" s="49" t="s">
        <v>1095</v>
      </c>
      <c r="D1087" s="49" t="s">
        <v>23</v>
      </c>
      <c r="E1087" s="49" t="s">
        <v>1909</v>
      </c>
      <c r="F1087" s="49">
        <v>2</v>
      </c>
      <c r="G1087" s="49" t="s">
        <v>161</v>
      </c>
      <c r="H1087" s="49" t="s">
        <v>1918</v>
      </c>
      <c r="I1087" s="49" t="s">
        <v>1919</v>
      </c>
      <c r="J1087" s="98" t="s">
        <v>1920</v>
      </c>
      <c r="K1087" s="49"/>
    </row>
    <row r="1088" s="11" customFormat="1" ht="24" spans="1:11">
      <c r="A1088" s="49">
        <v>2</v>
      </c>
      <c r="B1088" s="49" t="s">
        <v>1908</v>
      </c>
      <c r="C1088" s="49" t="s">
        <v>1095</v>
      </c>
      <c r="D1088" s="49" t="s">
        <v>23</v>
      </c>
      <c r="E1088" s="49" t="s">
        <v>1909</v>
      </c>
      <c r="F1088" s="49">
        <v>4</v>
      </c>
      <c r="G1088" s="49" t="s">
        <v>161</v>
      </c>
      <c r="H1088" s="49" t="s">
        <v>1918</v>
      </c>
      <c r="I1088" s="49" t="s">
        <v>1921</v>
      </c>
      <c r="J1088" s="98"/>
      <c r="K1088" s="49"/>
    </row>
    <row r="1089" s="11" customFormat="1" ht="60" spans="1:11">
      <c r="A1089" s="49">
        <v>3</v>
      </c>
      <c r="B1089" s="49" t="s">
        <v>1908</v>
      </c>
      <c r="C1089" s="49" t="s">
        <v>1095</v>
      </c>
      <c r="D1089" s="49" t="s">
        <v>23</v>
      </c>
      <c r="E1089" s="49" t="s">
        <v>1909</v>
      </c>
      <c r="F1089" s="49">
        <v>2</v>
      </c>
      <c r="G1089" s="49" t="s">
        <v>161</v>
      </c>
      <c r="H1089" s="49" t="s">
        <v>1918</v>
      </c>
      <c r="I1089" s="49" t="s">
        <v>1922</v>
      </c>
      <c r="J1089" s="98" t="s">
        <v>1923</v>
      </c>
      <c r="K1089" s="49"/>
    </row>
    <row r="1090" s="11" customFormat="1" ht="36" spans="1:11">
      <c r="A1090" s="49">
        <v>4</v>
      </c>
      <c r="B1090" s="49" t="s">
        <v>1908</v>
      </c>
      <c r="C1090" s="49" t="s">
        <v>1095</v>
      </c>
      <c r="D1090" s="49" t="s">
        <v>23</v>
      </c>
      <c r="E1090" s="49" t="s">
        <v>1909</v>
      </c>
      <c r="F1090" s="49">
        <v>4</v>
      </c>
      <c r="G1090" s="49" t="s">
        <v>161</v>
      </c>
      <c r="H1090" s="49" t="s">
        <v>1918</v>
      </c>
      <c r="I1090" s="49" t="s">
        <v>1924</v>
      </c>
      <c r="J1090" s="98"/>
      <c r="K1090" s="49"/>
    </row>
    <row r="1091" s="11" customFormat="1" ht="36" spans="1:11">
      <c r="A1091" s="49">
        <v>5</v>
      </c>
      <c r="B1091" s="49" t="s">
        <v>1908</v>
      </c>
      <c r="C1091" s="49" t="s">
        <v>1095</v>
      </c>
      <c r="D1091" s="49" t="s">
        <v>23</v>
      </c>
      <c r="E1091" s="49" t="s">
        <v>1909</v>
      </c>
      <c r="F1091" s="49">
        <v>2</v>
      </c>
      <c r="G1091" s="49" t="s">
        <v>161</v>
      </c>
      <c r="H1091" s="49" t="s">
        <v>1918</v>
      </c>
      <c r="I1091" s="49" t="s">
        <v>1925</v>
      </c>
      <c r="J1091" s="98" t="s">
        <v>1926</v>
      </c>
      <c r="K1091" s="49"/>
    </row>
    <row r="1092" s="11" customFormat="1" ht="24" spans="1:11">
      <c r="A1092" s="49">
        <v>6</v>
      </c>
      <c r="B1092" s="49" t="s">
        <v>1908</v>
      </c>
      <c r="C1092" s="49" t="s">
        <v>1095</v>
      </c>
      <c r="D1092" s="49" t="s">
        <v>23</v>
      </c>
      <c r="E1092" s="49" t="s">
        <v>1909</v>
      </c>
      <c r="F1092" s="49">
        <v>1</v>
      </c>
      <c r="G1092" s="49" t="s">
        <v>161</v>
      </c>
      <c r="H1092" s="49" t="s">
        <v>1918</v>
      </c>
      <c r="I1092" s="49" t="s">
        <v>1927</v>
      </c>
      <c r="J1092" s="98"/>
      <c r="K1092" s="49"/>
    </row>
    <row r="1093" s="11" customFormat="1" ht="180" spans="1:11">
      <c r="A1093" s="49">
        <v>7</v>
      </c>
      <c r="B1093" s="49" t="s">
        <v>1908</v>
      </c>
      <c r="C1093" s="49" t="s">
        <v>1095</v>
      </c>
      <c r="D1093" s="49" t="s">
        <v>23</v>
      </c>
      <c r="E1093" s="49" t="s">
        <v>1909</v>
      </c>
      <c r="F1093" s="49">
        <v>16</v>
      </c>
      <c r="G1093" s="49" t="s">
        <v>161</v>
      </c>
      <c r="H1093" s="49" t="s">
        <v>1918</v>
      </c>
      <c r="I1093" s="49" t="s">
        <v>1928</v>
      </c>
      <c r="J1093" s="98"/>
      <c r="K1093" s="49"/>
    </row>
    <row r="1094" s="11" customFormat="1" ht="48" spans="1:11">
      <c r="A1094" s="49">
        <v>8</v>
      </c>
      <c r="B1094" s="49" t="s">
        <v>1908</v>
      </c>
      <c r="C1094" s="49" t="s">
        <v>1095</v>
      </c>
      <c r="D1094" s="49" t="s">
        <v>23</v>
      </c>
      <c r="E1094" s="49" t="s">
        <v>1909</v>
      </c>
      <c r="F1094" s="49">
        <v>2</v>
      </c>
      <c r="G1094" s="49" t="s">
        <v>161</v>
      </c>
      <c r="H1094" s="49" t="s">
        <v>1918</v>
      </c>
      <c r="I1094" s="49" t="s">
        <v>1929</v>
      </c>
      <c r="J1094" s="98"/>
      <c r="K1094" s="49"/>
    </row>
    <row r="1095" s="11" customFormat="1" ht="84" spans="1:11">
      <c r="A1095" s="49">
        <v>9</v>
      </c>
      <c r="B1095" s="49" t="s">
        <v>1908</v>
      </c>
      <c r="C1095" s="49" t="s">
        <v>1095</v>
      </c>
      <c r="D1095" s="49" t="s">
        <v>23</v>
      </c>
      <c r="E1095" s="49" t="s">
        <v>1909</v>
      </c>
      <c r="F1095" s="49">
        <v>5</v>
      </c>
      <c r="G1095" s="49" t="s">
        <v>161</v>
      </c>
      <c r="H1095" s="49" t="s">
        <v>1918</v>
      </c>
      <c r="I1095" s="49" t="s">
        <v>1930</v>
      </c>
      <c r="J1095" s="98"/>
      <c r="K1095" s="49"/>
    </row>
    <row r="1096" s="11" customFormat="1" ht="24" spans="1:11">
      <c r="A1096" s="49">
        <v>10</v>
      </c>
      <c r="B1096" s="49" t="s">
        <v>1908</v>
      </c>
      <c r="C1096" s="49"/>
      <c r="D1096" s="49" t="s">
        <v>23</v>
      </c>
      <c r="E1096" s="49" t="s">
        <v>1909</v>
      </c>
      <c r="F1096" s="49">
        <v>4</v>
      </c>
      <c r="G1096" s="49" t="s">
        <v>161</v>
      </c>
      <c r="H1096" s="49" t="s">
        <v>1918</v>
      </c>
      <c r="I1096" s="49" t="s">
        <v>1931</v>
      </c>
      <c r="J1096" s="98"/>
      <c r="K1096" s="49"/>
    </row>
    <row r="1097" s="11" customFormat="1" ht="60" spans="1:11">
      <c r="A1097" s="49">
        <v>11</v>
      </c>
      <c r="B1097" s="49" t="s">
        <v>1908</v>
      </c>
      <c r="C1097" s="49" t="s">
        <v>1095</v>
      </c>
      <c r="D1097" s="49" t="s">
        <v>23</v>
      </c>
      <c r="E1097" s="49" t="s">
        <v>1909</v>
      </c>
      <c r="F1097" s="49">
        <v>3</v>
      </c>
      <c r="G1097" s="49" t="s">
        <v>161</v>
      </c>
      <c r="H1097" s="49" t="s">
        <v>1918</v>
      </c>
      <c r="I1097" s="49" t="s">
        <v>1932</v>
      </c>
      <c r="J1097" s="98" t="s">
        <v>1933</v>
      </c>
      <c r="K1097" s="49"/>
    </row>
    <row r="1098" s="11" customFormat="1" ht="72" spans="1:11">
      <c r="A1098" s="49">
        <v>12</v>
      </c>
      <c r="B1098" s="49" t="s">
        <v>1908</v>
      </c>
      <c r="C1098" s="49" t="s">
        <v>1095</v>
      </c>
      <c r="D1098" s="49" t="s">
        <v>23</v>
      </c>
      <c r="E1098" s="49" t="s">
        <v>1909</v>
      </c>
      <c r="F1098" s="49">
        <v>5</v>
      </c>
      <c r="G1098" s="49" t="s">
        <v>161</v>
      </c>
      <c r="H1098" s="49" t="s">
        <v>1918</v>
      </c>
      <c r="I1098" s="49" t="s">
        <v>1934</v>
      </c>
      <c r="J1098" s="98" t="s">
        <v>1935</v>
      </c>
      <c r="K1098" s="49"/>
    </row>
    <row r="1099" s="11" customFormat="1" ht="72" spans="1:11">
      <c r="A1099" s="49">
        <v>13</v>
      </c>
      <c r="B1099" s="49" t="s">
        <v>1908</v>
      </c>
      <c r="C1099" s="49" t="s">
        <v>1095</v>
      </c>
      <c r="D1099" s="49" t="s">
        <v>23</v>
      </c>
      <c r="E1099" s="49" t="s">
        <v>1909</v>
      </c>
      <c r="F1099" s="49">
        <v>5</v>
      </c>
      <c r="G1099" s="49" t="s">
        <v>161</v>
      </c>
      <c r="H1099" s="49" t="s">
        <v>1918</v>
      </c>
      <c r="I1099" s="49" t="s">
        <v>1936</v>
      </c>
      <c r="J1099" s="98" t="s">
        <v>1937</v>
      </c>
      <c r="K1099" s="49"/>
    </row>
    <row r="1100" s="11" customFormat="1" ht="24" spans="1:11">
      <c r="A1100" s="49">
        <v>14</v>
      </c>
      <c r="B1100" s="49" t="s">
        <v>1908</v>
      </c>
      <c r="C1100" s="49" t="s">
        <v>1095</v>
      </c>
      <c r="D1100" s="49" t="s">
        <v>23</v>
      </c>
      <c r="E1100" s="49" t="s">
        <v>1909</v>
      </c>
      <c r="F1100" s="49">
        <v>1</v>
      </c>
      <c r="G1100" s="49" t="s">
        <v>161</v>
      </c>
      <c r="H1100" s="49" t="s">
        <v>1918</v>
      </c>
      <c r="I1100" s="49" t="s">
        <v>1938</v>
      </c>
      <c r="J1100" s="98" t="s">
        <v>1939</v>
      </c>
      <c r="K1100" s="49"/>
    </row>
    <row r="1101" s="11" customFormat="1" ht="36" spans="1:11">
      <c r="A1101" s="49">
        <v>15</v>
      </c>
      <c r="B1101" s="49" t="s">
        <v>1908</v>
      </c>
      <c r="C1101" s="49" t="s">
        <v>1095</v>
      </c>
      <c r="D1101" s="49" t="s">
        <v>23</v>
      </c>
      <c r="E1101" s="49" t="s">
        <v>1909</v>
      </c>
      <c r="F1101" s="49">
        <v>1</v>
      </c>
      <c r="G1101" s="49" t="s">
        <v>161</v>
      </c>
      <c r="H1101" s="49" t="s">
        <v>1918</v>
      </c>
      <c r="I1101" s="49" t="s">
        <v>1940</v>
      </c>
      <c r="J1101" s="98"/>
      <c r="K1101" s="49"/>
    </row>
    <row r="1102" s="11" customFormat="1" ht="24" spans="1:11">
      <c r="A1102" s="49">
        <v>16</v>
      </c>
      <c r="B1102" s="49" t="s">
        <v>1908</v>
      </c>
      <c r="C1102" s="49" t="s">
        <v>1095</v>
      </c>
      <c r="D1102" s="49" t="s">
        <v>23</v>
      </c>
      <c r="E1102" s="49" t="s">
        <v>1909</v>
      </c>
      <c r="F1102" s="49">
        <v>1</v>
      </c>
      <c r="G1102" s="49" t="s">
        <v>161</v>
      </c>
      <c r="H1102" s="49" t="s">
        <v>1918</v>
      </c>
      <c r="I1102" s="49" t="s">
        <v>851</v>
      </c>
      <c r="J1102" s="98" t="s">
        <v>1941</v>
      </c>
      <c r="K1102" s="49"/>
    </row>
    <row r="1103" s="11" customFormat="1" ht="60" spans="1:11">
      <c r="A1103" s="49">
        <v>17</v>
      </c>
      <c r="B1103" s="49" t="s">
        <v>1908</v>
      </c>
      <c r="C1103" s="49" t="s">
        <v>1095</v>
      </c>
      <c r="D1103" s="49" t="s">
        <v>23</v>
      </c>
      <c r="E1103" s="49" t="s">
        <v>1909</v>
      </c>
      <c r="F1103" s="49">
        <v>1</v>
      </c>
      <c r="G1103" s="49" t="s">
        <v>161</v>
      </c>
      <c r="H1103" s="49" t="s">
        <v>1918</v>
      </c>
      <c r="I1103" s="49" t="s">
        <v>1942</v>
      </c>
      <c r="J1103" s="98" t="s">
        <v>1943</v>
      </c>
      <c r="K1103" s="49"/>
    </row>
    <row r="1104" s="11" customFormat="1" ht="36" spans="1:11">
      <c r="A1104" s="49">
        <v>18</v>
      </c>
      <c r="B1104" s="49" t="s">
        <v>1908</v>
      </c>
      <c r="C1104" s="49" t="s">
        <v>1095</v>
      </c>
      <c r="D1104" s="49" t="s">
        <v>23</v>
      </c>
      <c r="E1104" s="49" t="s">
        <v>1909</v>
      </c>
      <c r="F1104" s="49">
        <v>1</v>
      </c>
      <c r="G1104" s="49" t="s">
        <v>161</v>
      </c>
      <c r="H1104" s="49" t="s">
        <v>1918</v>
      </c>
      <c r="I1104" s="49" t="s">
        <v>1944</v>
      </c>
      <c r="J1104" s="98" t="s">
        <v>1945</v>
      </c>
      <c r="K1104" s="49"/>
    </row>
    <row r="1105" s="11" customFormat="1" ht="48" spans="1:11">
      <c r="A1105" s="49">
        <v>19</v>
      </c>
      <c r="B1105" s="49" t="s">
        <v>1908</v>
      </c>
      <c r="C1105" s="49" t="s">
        <v>1095</v>
      </c>
      <c r="D1105" s="49" t="s">
        <v>23</v>
      </c>
      <c r="E1105" s="49" t="s">
        <v>1909</v>
      </c>
      <c r="F1105" s="49">
        <v>3</v>
      </c>
      <c r="G1105" s="49" t="s">
        <v>161</v>
      </c>
      <c r="H1105" s="49" t="s">
        <v>1918</v>
      </c>
      <c r="I1105" s="49" t="s">
        <v>1946</v>
      </c>
      <c r="J1105" s="98"/>
      <c r="K1105" s="49"/>
    </row>
    <row r="1106" s="11" customFormat="1" ht="48" spans="1:11">
      <c r="A1106" s="49">
        <v>20</v>
      </c>
      <c r="B1106" s="49" t="s">
        <v>1908</v>
      </c>
      <c r="C1106" s="49" t="s">
        <v>1095</v>
      </c>
      <c r="D1106" s="49" t="s">
        <v>23</v>
      </c>
      <c r="E1106" s="49" t="s">
        <v>1909</v>
      </c>
      <c r="F1106" s="49">
        <v>2</v>
      </c>
      <c r="G1106" s="49" t="s">
        <v>161</v>
      </c>
      <c r="H1106" s="49" t="s">
        <v>1918</v>
      </c>
      <c r="I1106" s="49" t="s">
        <v>1947</v>
      </c>
      <c r="J1106" s="98"/>
      <c r="K1106" s="49"/>
    </row>
    <row r="1107" s="11" customFormat="1" ht="60" spans="1:11">
      <c r="A1107" s="49">
        <v>21</v>
      </c>
      <c r="B1107" s="49" t="s">
        <v>1908</v>
      </c>
      <c r="C1107" s="49" t="s">
        <v>1095</v>
      </c>
      <c r="D1107" s="49" t="s">
        <v>23</v>
      </c>
      <c r="E1107" s="49" t="s">
        <v>1909</v>
      </c>
      <c r="F1107" s="132">
        <v>16</v>
      </c>
      <c r="G1107" s="49" t="s">
        <v>161</v>
      </c>
      <c r="H1107" s="49" t="s">
        <v>1918</v>
      </c>
      <c r="I1107" s="49" t="s">
        <v>1948</v>
      </c>
      <c r="J1107" s="182"/>
      <c r="K1107" s="49"/>
    </row>
    <row r="1108" s="11" customFormat="1" ht="72" spans="1:11">
      <c r="A1108" s="49">
        <v>22</v>
      </c>
      <c r="B1108" s="49" t="s">
        <v>1908</v>
      </c>
      <c r="C1108" s="132" t="s">
        <v>1095</v>
      </c>
      <c r="D1108" s="49" t="s">
        <v>23</v>
      </c>
      <c r="E1108" s="49" t="s">
        <v>1909</v>
      </c>
      <c r="F1108" s="49">
        <v>7</v>
      </c>
      <c r="G1108" s="49" t="s">
        <v>161</v>
      </c>
      <c r="H1108" s="49" t="s">
        <v>1918</v>
      </c>
      <c r="I1108" s="49" t="s">
        <v>1949</v>
      </c>
      <c r="J1108" s="98"/>
      <c r="K1108" s="49"/>
    </row>
    <row r="1109" s="11" customFormat="1" ht="36" spans="1:11">
      <c r="A1109" s="49">
        <v>23</v>
      </c>
      <c r="B1109" s="49" t="s">
        <v>1908</v>
      </c>
      <c r="C1109" s="49" t="s">
        <v>1095</v>
      </c>
      <c r="D1109" s="49" t="s">
        <v>23</v>
      </c>
      <c r="E1109" s="49" t="s">
        <v>1909</v>
      </c>
      <c r="F1109" s="49">
        <v>5</v>
      </c>
      <c r="G1109" s="49" t="s">
        <v>161</v>
      </c>
      <c r="H1109" s="49" t="s">
        <v>1918</v>
      </c>
      <c r="I1109" s="49" t="s">
        <v>1950</v>
      </c>
      <c r="J1109" s="98"/>
      <c r="K1109" s="49"/>
    </row>
    <row r="1110" s="11" customFormat="1" ht="72" spans="1:11">
      <c r="A1110" s="49">
        <v>24</v>
      </c>
      <c r="B1110" s="49" t="s">
        <v>1908</v>
      </c>
      <c r="C1110" s="49" t="s">
        <v>1095</v>
      </c>
      <c r="D1110" s="49" t="s">
        <v>23</v>
      </c>
      <c r="E1110" s="49" t="s">
        <v>1909</v>
      </c>
      <c r="F1110" s="49">
        <v>3</v>
      </c>
      <c r="G1110" s="49" t="s">
        <v>161</v>
      </c>
      <c r="H1110" s="49" t="s">
        <v>1918</v>
      </c>
      <c r="I1110" s="49" t="s">
        <v>1951</v>
      </c>
      <c r="J1110" s="98" t="s">
        <v>1952</v>
      </c>
      <c r="K1110" s="49"/>
    </row>
    <row r="1111" s="11" customFormat="1" ht="24" spans="1:11">
      <c r="A1111" s="49">
        <v>25</v>
      </c>
      <c r="B1111" s="49" t="s">
        <v>1908</v>
      </c>
      <c r="C1111" s="49" t="s">
        <v>1095</v>
      </c>
      <c r="D1111" s="49" t="s">
        <v>23</v>
      </c>
      <c r="E1111" s="49" t="s">
        <v>1909</v>
      </c>
      <c r="F1111" s="49">
        <v>6</v>
      </c>
      <c r="G1111" s="49" t="s">
        <v>161</v>
      </c>
      <c r="H1111" s="49" t="s">
        <v>1918</v>
      </c>
      <c r="I1111" s="49" t="s">
        <v>1953</v>
      </c>
      <c r="J1111" s="98"/>
      <c r="K1111" s="49"/>
    </row>
    <row r="1112" s="11" customFormat="1" ht="24" spans="1:11">
      <c r="A1112" s="49">
        <v>26</v>
      </c>
      <c r="B1112" s="49" t="s">
        <v>1908</v>
      </c>
      <c r="C1112" s="49" t="s">
        <v>1095</v>
      </c>
      <c r="D1112" s="49" t="s">
        <v>23</v>
      </c>
      <c r="E1112" s="49" t="s">
        <v>1909</v>
      </c>
      <c r="F1112" s="49">
        <v>4</v>
      </c>
      <c r="G1112" s="49" t="s">
        <v>161</v>
      </c>
      <c r="H1112" s="49" t="s">
        <v>1918</v>
      </c>
      <c r="I1112" s="49" t="s">
        <v>1954</v>
      </c>
      <c r="J1112" s="98"/>
      <c r="K1112" s="49"/>
    </row>
    <row r="1113" s="11" customFormat="1" ht="24" spans="1:11">
      <c r="A1113" s="49">
        <v>27</v>
      </c>
      <c r="B1113" s="49" t="s">
        <v>1908</v>
      </c>
      <c r="C1113" s="49" t="s">
        <v>1095</v>
      </c>
      <c r="D1113" s="49" t="s">
        <v>23</v>
      </c>
      <c r="E1113" s="49" t="s">
        <v>1909</v>
      </c>
      <c r="F1113" s="49">
        <v>2</v>
      </c>
      <c r="G1113" s="49" t="s">
        <v>161</v>
      </c>
      <c r="H1113" s="49" t="s">
        <v>1918</v>
      </c>
      <c r="I1113" s="49" t="s">
        <v>1955</v>
      </c>
      <c r="J1113" s="98"/>
      <c r="K1113" s="49"/>
    </row>
    <row r="1114" s="11" customFormat="1" ht="84" spans="1:11">
      <c r="A1114" s="49">
        <v>28</v>
      </c>
      <c r="B1114" s="49" t="s">
        <v>1908</v>
      </c>
      <c r="C1114" s="49" t="s">
        <v>1095</v>
      </c>
      <c r="D1114" s="49" t="s">
        <v>23</v>
      </c>
      <c r="E1114" s="49" t="s">
        <v>1909</v>
      </c>
      <c r="F1114" s="49">
        <v>6</v>
      </c>
      <c r="G1114" s="49" t="s">
        <v>161</v>
      </c>
      <c r="H1114" s="49" t="s">
        <v>1918</v>
      </c>
      <c r="I1114" s="49" t="s">
        <v>1956</v>
      </c>
      <c r="J1114" s="98"/>
      <c r="K1114" s="49"/>
    </row>
    <row r="1115" s="11" customFormat="1" ht="48" spans="1:11">
      <c r="A1115" s="49">
        <v>29</v>
      </c>
      <c r="B1115" s="49" t="s">
        <v>1908</v>
      </c>
      <c r="C1115" s="49" t="s">
        <v>1095</v>
      </c>
      <c r="D1115" s="49" t="s">
        <v>23</v>
      </c>
      <c r="E1115" s="49" t="s">
        <v>1909</v>
      </c>
      <c r="F1115" s="49">
        <v>3</v>
      </c>
      <c r="G1115" s="49" t="s">
        <v>161</v>
      </c>
      <c r="H1115" s="49" t="s">
        <v>1918</v>
      </c>
      <c r="I1115" s="49" t="s">
        <v>1957</v>
      </c>
      <c r="J1115" s="98" t="s">
        <v>1958</v>
      </c>
      <c r="K1115" s="49"/>
    </row>
    <row r="1116" s="11" customFormat="1" ht="120" spans="1:11">
      <c r="A1116" s="49">
        <v>30</v>
      </c>
      <c r="B1116" s="49" t="s">
        <v>1908</v>
      </c>
      <c r="C1116" s="49" t="s">
        <v>1095</v>
      </c>
      <c r="D1116" s="49" t="s">
        <v>23</v>
      </c>
      <c r="E1116" s="49" t="s">
        <v>1909</v>
      </c>
      <c r="F1116" s="49">
        <v>12</v>
      </c>
      <c r="G1116" s="49" t="s">
        <v>161</v>
      </c>
      <c r="H1116" s="49" t="s">
        <v>1918</v>
      </c>
      <c r="I1116" s="49" t="s">
        <v>1959</v>
      </c>
      <c r="J1116" s="98" t="s">
        <v>1960</v>
      </c>
      <c r="K1116" s="49"/>
    </row>
    <row r="1117" s="11" customFormat="1" ht="24" spans="1:11">
      <c r="A1117" s="49">
        <v>31</v>
      </c>
      <c r="B1117" s="49" t="s">
        <v>1908</v>
      </c>
      <c r="C1117" s="49" t="s">
        <v>1095</v>
      </c>
      <c r="D1117" s="49" t="s">
        <v>23</v>
      </c>
      <c r="E1117" s="49" t="s">
        <v>1909</v>
      </c>
      <c r="F1117" s="49">
        <v>1</v>
      </c>
      <c r="G1117" s="49" t="s">
        <v>161</v>
      </c>
      <c r="H1117" s="49" t="s">
        <v>1918</v>
      </c>
      <c r="I1117" s="49" t="s">
        <v>1961</v>
      </c>
      <c r="J1117" s="98"/>
      <c r="K1117" s="49"/>
    </row>
    <row r="1118" s="11" customFormat="1" ht="24" spans="1:11">
      <c r="A1118" s="49">
        <v>32</v>
      </c>
      <c r="B1118" s="49" t="s">
        <v>1908</v>
      </c>
      <c r="C1118" s="49" t="s">
        <v>1095</v>
      </c>
      <c r="D1118" s="49" t="s">
        <v>23</v>
      </c>
      <c r="E1118" s="49" t="s">
        <v>1909</v>
      </c>
      <c r="F1118" s="49">
        <v>1</v>
      </c>
      <c r="G1118" s="49" t="s">
        <v>161</v>
      </c>
      <c r="H1118" s="49" t="s">
        <v>1918</v>
      </c>
      <c r="I1118" s="49" t="s">
        <v>1962</v>
      </c>
      <c r="J1118" s="98"/>
      <c r="K1118" s="49"/>
    </row>
    <row r="1119" s="11" customFormat="1" ht="24" spans="1:11">
      <c r="A1119" s="49">
        <v>33</v>
      </c>
      <c r="B1119" s="49" t="s">
        <v>1908</v>
      </c>
      <c r="C1119" s="49" t="s">
        <v>1095</v>
      </c>
      <c r="D1119" s="49" t="s">
        <v>23</v>
      </c>
      <c r="E1119" s="49" t="s">
        <v>1909</v>
      </c>
      <c r="F1119" s="49">
        <v>1</v>
      </c>
      <c r="G1119" s="49" t="s">
        <v>161</v>
      </c>
      <c r="H1119" s="49" t="s">
        <v>1918</v>
      </c>
      <c r="I1119" s="49" t="s">
        <v>1963</v>
      </c>
      <c r="J1119" s="98"/>
      <c r="K1119" s="49"/>
    </row>
    <row r="1120" s="11" customFormat="1" spans="1:10">
      <c r="A1120" s="73"/>
      <c r="B1120" s="73" t="s">
        <v>1824</v>
      </c>
      <c r="C1120" s="73" t="s">
        <v>1095</v>
      </c>
      <c r="D1120" s="73"/>
      <c r="E1120" s="73">
        <f>SUM(F1087:F1119)</f>
        <v>132</v>
      </c>
      <c r="F1120" s="73"/>
      <c r="G1120" s="73"/>
      <c r="H1120" s="73"/>
      <c r="J1120" s="241"/>
    </row>
    <row r="1121" s="11" customFormat="1" spans="1:10">
      <c r="A1121" s="11" t="s">
        <v>1964</v>
      </c>
      <c r="J1121" s="241"/>
    </row>
    <row r="1122" s="12" customFormat="1" spans="10:10">
      <c r="J1122" s="187"/>
    </row>
    <row r="1123" s="15" customFormat="1" ht="24" spans="1:11">
      <c r="A1123" s="174" t="s">
        <v>1965</v>
      </c>
      <c r="B1123" s="174"/>
      <c r="C1123" s="174"/>
      <c r="D1123" s="174"/>
      <c r="E1123" s="174"/>
      <c r="F1123" s="174"/>
      <c r="G1123" s="174"/>
      <c r="H1123" s="174"/>
      <c r="I1123" s="174"/>
      <c r="J1123" s="183"/>
      <c r="K1123" s="174"/>
    </row>
    <row r="1124" s="16" customFormat="1" ht="15.6" spans="1:11">
      <c r="A1124" s="170" t="s">
        <v>1</v>
      </c>
      <c r="B1124" s="170" t="s">
        <v>113</v>
      </c>
      <c r="C1124" s="170" t="s">
        <v>171</v>
      </c>
      <c r="D1124" s="170" t="s">
        <v>115</v>
      </c>
      <c r="E1124" s="170" t="s">
        <v>114</v>
      </c>
      <c r="F1124" s="170" t="s">
        <v>116</v>
      </c>
      <c r="G1124" s="37" t="s">
        <v>7</v>
      </c>
      <c r="H1124" s="37"/>
      <c r="I1124" s="37"/>
      <c r="J1124" s="60"/>
      <c r="K1124" s="170" t="s">
        <v>8</v>
      </c>
    </row>
    <row r="1125" s="16" customFormat="1" ht="15.6" spans="1:11">
      <c r="A1125" s="170"/>
      <c r="B1125" s="170"/>
      <c r="C1125" s="170"/>
      <c r="D1125" s="170"/>
      <c r="E1125" s="170"/>
      <c r="F1125" s="170"/>
      <c r="G1125" s="164" t="s">
        <v>10</v>
      </c>
      <c r="H1125" s="164" t="s">
        <v>11</v>
      </c>
      <c r="I1125" s="164" t="s">
        <v>12</v>
      </c>
      <c r="J1125" s="169" t="s">
        <v>13</v>
      </c>
      <c r="K1125" s="170"/>
    </row>
    <row r="1126" s="15" customFormat="1" ht="48" spans="1:11">
      <c r="A1126" s="70">
        <v>1</v>
      </c>
      <c r="B1126" s="70" t="s">
        <v>1908</v>
      </c>
      <c r="C1126" s="51" t="s">
        <v>1095</v>
      </c>
      <c r="D1126" s="51" t="s">
        <v>23</v>
      </c>
      <c r="E1126" s="15" t="s">
        <v>1909</v>
      </c>
      <c r="F1126" s="51">
        <v>1</v>
      </c>
      <c r="G1126" s="51" t="s">
        <v>1966</v>
      </c>
      <c r="H1126" s="51" t="s">
        <v>1910</v>
      </c>
      <c r="I1126" s="51" t="s">
        <v>1927</v>
      </c>
      <c r="J1126" s="242"/>
      <c r="K1126" s="70"/>
    </row>
    <row r="1127" s="15" customFormat="1" ht="48" spans="1:11">
      <c r="A1127" s="86">
        <v>2</v>
      </c>
      <c r="B1127" s="86" t="s">
        <v>1908</v>
      </c>
      <c r="C1127" s="49" t="s">
        <v>1095</v>
      </c>
      <c r="D1127" s="49" t="s">
        <v>23</v>
      </c>
      <c r="E1127" s="15" t="s">
        <v>1909</v>
      </c>
      <c r="F1127" s="49">
        <v>2</v>
      </c>
      <c r="G1127" s="49" t="s">
        <v>1966</v>
      </c>
      <c r="H1127" s="49" t="s">
        <v>1910</v>
      </c>
      <c r="I1127" s="49" t="s">
        <v>1967</v>
      </c>
      <c r="J1127" s="98" t="s">
        <v>1968</v>
      </c>
      <c r="K1127" s="86" t="s">
        <v>1211</v>
      </c>
    </row>
    <row r="1128" s="15" customFormat="1" ht="72" spans="1:11">
      <c r="A1128" s="86">
        <v>3</v>
      </c>
      <c r="B1128" s="86" t="s">
        <v>1908</v>
      </c>
      <c r="C1128" s="49" t="s">
        <v>1095</v>
      </c>
      <c r="D1128" s="49" t="s">
        <v>23</v>
      </c>
      <c r="E1128" s="15" t="s">
        <v>1909</v>
      </c>
      <c r="F1128" s="49">
        <v>5</v>
      </c>
      <c r="G1128" s="49" t="s">
        <v>1966</v>
      </c>
      <c r="H1128" s="49" t="s">
        <v>1910</v>
      </c>
      <c r="I1128" s="49" t="s">
        <v>1969</v>
      </c>
      <c r="J1128" s="98" t="s">
        <v>1970</v>
      </c>
      <c r="K1128" s="86" t="s">
        <v>1237</v>
      </c>
    </row>
    <row r="1129" s="15" customFormat="1" ht="60" spans="1:11">
      <c r="A1129" s="86">
        <v>4</v>
      </c>
      <c r="B1129" s="86" t="s">
        <v>1908</v>
      </c>
      <c r="C1129" s="49" t="s">
        <v>1095</v>
      </c>
      <c r="D1129" s="49" t="s">
        <v>23</v>
      </c>
      <c r="E1129" s="15" t="s">
        <v>1909</v>
      </c>
      <c r="F1129" s="49">
        <v>4</v>
      </c>
      <c r="G1129" s="49" t="s">
        <v>1966</v>
      </c>
      <c r="H1129" s="49" t="s">
        <v>1910</v>
      </c>
      <c r="I1129" s="49" t="s">
        <v>1932</v>
      </c>
      <c r="J1129" s="98" t="s">
        <v>1971</v>
      </c>
      <c r="K1129" s="86" t="s">
        <v>1240</v>
      </c>
    </row>
    <row r="1130" s="15" customFormat="1" ht="48" spans="1:11">
      <c r="A1130" s="86">
        <v>5</v>
      </c>
      <c r="B1130" s="86" t="s">
        <v>1908</v>
      </c>
      <c r="C1130" s="49" t="s">
        <v>1095</v>
      </c>
      <c r="D1130" s="49" t="s">
        <v>23</v>
      </c>
      <c r="E1130" s="15" t="s">
        <v>1909</v>
      </c>
      <c r="F1130" s="49">
        <v>1</v>
      </c>
      <c r="G1130" s="49" t="s">
        <v>1966</v>
      </c>
      <c r="H1130" s="49" t="s">
        <v>1910</v>
      </c>
      <c r="I1130" s="49" t="s">
        <v>1940</v>
      </c>
      <c r="J1130" s="98"/>
      <c r="K1130" s="86"/>
    </row>
    <row r="1131" s="15" customFormat="1" ht="48" spans="1:11">
      <c r="A1131" s="86">
        <v>6</v>
      </c>
      <c r="B1131" s="86" t="s">
        <v>1908</v>
      </c>
      <c r="C1131" s="49" t="s">
        <v>1095</v>
      </c>
      <c r="D1131" s="49" t="s">
        <v>23</v>
      </c>
      <c r="E1131" s="15" t="s">
        <v>1909</v>
      </c>
      <c r="F1131" s="49">
        <v>2</v>
      </c>
      <c r="G1131" s="49" t="s">
        <v>1966</v>
      </c>
      <c r="H1131" s="49" t="s">
        <v>1910</v>
      </c>
      <c r="I1131" s="49" t="s">
        <v>1942</v>
      </c>
      <c r="J1131" s="98" t="s">
        <v>1972</v>
      </c>
      <c r="K1131" s="86" t="s">
        <v>1211</v>
      </c>
    </row>
    <row r="1132" s="15" customFormat="1" ht="48" spans="1:11">
      <c r="A1132" s="86">
        <v>7</v>
      </c>
      <c r="B1132" s="86" t="s">
        <v>1908</v>
      </c>
      <c r="C1132" s="49" t="s">
        <v>1095</v>
      </c>
      <c r="D1132" s="49" t="s">
        <v>23</v>
      </c>
      <c r="E1132" s="15" t="s">
        <v>1909</v>
      </c>
      <c r="F1132" s="49">
        <v>1</v>
      </c>
      <c r="G1132" s="49" t="s">
        <v>1966</v>
      </c>
      <c r="H1132" s="49" t="s">
        <v>1910</v>
      </c>
      <c r="I1132" s="49" t="s">
        <v>1944</v>
      </c>
      <c r="J1132" s="98" t="s">
        <v>1945</v>
      </c>
      <c r="K1132" s="86" t="s">
        <v>1211</v>
      </c>
    </row>
    <row r="1133" s="15" customFormat="1" ht="48" spans="1:11">
      <c r="A1133" s="86">
        <v>8</v>
      </c>
      <c r="B1133" s="86" t="s">
        <v>1908</v>
      </c>
      <c r="C1133" s="49" t="s">
        <v>1095</v>
      </c>
      <c r="D1133" s="49" t="s">
        <v>23</v>
      </c>
      <c r="E1133" s="15" t="s">
        <v>1909</v>
      </c>
      <c r="F1133" s="49">
        <v>1</v>
      </c>
      <c r="G1133" s="49" t="s">
        <v>1966</v>
      </c>
      <c r="H1133" s="49" t="s">
        <v>1910</v>
      </c>
      <c r="I1133" s="49" t="s">
        <v>1973</v>
      </c>
      <c r="J1133" s="98"/>
      <c r="K1133" s="86"/>
    </row>
    <row r="1134" s="15" customFormat="1" ht="48" spans="1:11">
      <c r="A1134" s="86">
        <v>9</v>
      </c>
      <c r="B1134" s="86" t="s">
        <v>1908</v>
      </c>
      <c r="C1134" s="49" t="s">
        <v>1095</v>
      </c>
      <c r="D1134" s="49" t="s">
        <v>23</v>
      </c>
      <c r="E1134" s="15" t="s">
        <v>1909</v>
      </c>
      <c r="F1134" s="49">
        <v>2</v>
      </c>
      <c r="G1134" s="49" t="s">
        <v>1966</v>
      </c>
      <c r="H1134" s="49" t="s">
        <v>1910</v>
      </c>
      <c r="I1134" s="49" t="s">
        <v>1947</v>
      </c>
      <c r="J1134" s="98"/>
      <c r="K1134" s="86" t="s">
        <v>1211</v>
      </c>
    </row>
    <row r="1135" s="15" customFormat="1" ht="48" spans="1:11">
      <c r="A1135" s="86">
        <v>10</v>
      </c>
      <c r="B1135" s="86" t="s">
        <v>1908</v>
      </c>
      <c r="C1135" s="49" t="s">
        <v>1095</v>
      </c>
      <c r="D1135" s="49" t="s">
        <v>23</v>
      </c>
      <c r="E1135" s="15" t="s">
        <v>1909</v>
      </c>
      <c r="F1135" s="132">
        <v>8</v>
      </c>
      <c r="G1135" s="49" t="s">
        <v>1966</v>
      </c>
      <c r="H1135" s="49" t="s">
        <v>1910</v>
      </c>
      <c r="I1135" s="49" t="s">
        <v>1974</v>
      </c>
      <c r="J1135" s="182"/>
      <c r="K1135" s="86" t="s">
        <v>1975</v>
      </c>
    </row>
    <row r="1136" s="15" customFormat="1" ht="72" spans="1:11">
      <c r="A1136" s="86">
        <v>11</v>
      </c>
      <c r="B1136" s="86" t="s">
        <v>1908</v>
      </c>
      <c r="C1136" s="49" t="s">
        <v>1095</v>
      </c>
      <c r="D1136" s="49" t="s">
        <v>23</v>
      </c>
      <c r="E1136" s="15" t="s">
        <v>1909</v>
      </c>
      <c r="F1136" s="49">
        <v>5</v>
      </c>
      <c r="G1136" s="49" t="s">
        <v>1966</v>
      </c>
      <c r="H1136" s="49" t="s">
        <v>1910</v>
      </c>
      <c r="I1136" s="49" t="s">
        <v>1949</v>
      </c>
      <c r="J1136" s="98"/>
      <c r="K1136" s="86" t="s">
        <v>1237</v>
      </c>
    </row>
    <row r="1137" s="15" customFormat="1" ht="48" spans="1:11">
      <c r="A1137" s="86">
        <v>12</v>
      </c>
      <c r="B1137" s="86" t="s">
        <v>1908</v>
      </c>
      <c r="C1137" s="49" t="s">
        <v>1095</v>
      </c>
      <c r="D1137" s="49" t="s">
        <v>23</v>
      </c>
      <c r="E1137" s="15" t="s">
        <v>1909</v>
      </c>
      <c r="F1137" s="49">
        <v>5</v>
      </c>
      <c r="G1137" s="49" t="s">
        <v>1966</v>
      </c>
      <c r="H1137" s="49" t="s">
        <v>1910</v>
      </c>
      <c r="I1137" s="49" t="s">
        <v>1950</v>
      </c>
      <c r="J1137" s="98"/>
      <c r="K1137" s="86" t="s">
        <v>1240</v>
      </c>
    </row>
    <row r="1138" s="15" customFormat="1" ht="72" spans="1:11">
      <c r="A1138" s="86">
        <v>13</v>
      </c>
      <c r="B1138" s="86" t="s">
        <v>1908</v>
      </c>
      <c r="C1138" s="49" t="s">
        <v>1095</v>
      </c>
      <c r="D1138" s="49" t="s">
        <v>23</v>
      </c>
      <c r="E1138" s="15" t="s">
        <v>1909</v>
      </c>
      <c r="F1138" s="49">
        <v>3</v>
      </c>
      <c r="G1138" s="49" t="s">
        <v>1966</v>
      </c>
      <c r="H1138" s="49" t="s">
        <v>1910</v>
      </c>
      <c r="I1138" s="49" t="s">
        <v>1951</v>
      </c>
      <c r="J1138" s="98" t="s">
        <v>1952</v>
      </c>
      <c r="K1138" s="86" t="s">
        <v>1240</v>
      </c>
    </row>
    <row r="1139" s="15" customFormat="1" ht="48" spans="1:11">
      <c r="A1139" s="86">
        <v>14</v>
      </c>
      <c r="B1139" s="86" t="s">
        <v>1908</v>
      </c>
      <c r="C1139" s="49" t="s">
        <v>1095</v>
      </c>
      <c r="D1139" s="49" t="s">
        <v>23</v>
      </c>
      <c r="E1139" s="15" t="s">
        <v>1909</v>
      </c>
      <c r="F1139" s="49">
        <v>12</v>
      </c>
      <c r="G1139" s="49" t="s">
        <v>1966</v>
      </c>
      <c r="H1139" s="49" t="s">
        <v>1910</v>
      </c>
      <c r="I1139" s="49" t="s">
        <v>1976</v>
      </c>
      <c r="J1139" s="98"/>
      <c r="K1139" s="86" t="s">
        <v>1977</v>
      </c>
    </row>
    <row r="1140" s="15" customFormat="1" ht="108" spans="1:11">
      <c r="A1140" s="86">
        <v>15</v>
      </c>
      <c r="B1140" s="86" t="s">
        <v>1908</v>
      </c>
      <c r="C1140" s="49" t="s">
        <v>1095</v>
      </c>
      <c r="D1140" s="49" t="s">
        <v>23</v>
      </c>
      <c r="E1140" s="15" t="s">
        <v>1909</v>
      </c>
      <c r="F1140" s="49">
        <v>6</v>
      </c>
      <c r="G1140" s="49" t="s">
        <v>1966</v>
      </c>
      <c r="H1140" s="49" t="s">
        <v>1910</v>
      </c>
      <c r="I1140" s="49" t="s">
        <v>1978</v>
      </c>
      <c r="J1140" s="98" t="s">
        <v>1979</v>
      </c>
      <c r="K1140" s="86" t="s">
        <v>1237</v>
      </c>
    </row>
    <row r="1141" s="15" customFormat="1" ht="48" spans="1:11">
      <c r="A1141" s="86">
        <v>16</v>
      </c>
      <c r="B1141" s="86" t="s">
        <v>1908</v>
      </c>
      <c r="C1141" s="49" t="s">
        <v>1095</v>
      </c>
      <c r="D1141" s="49" t="s">
        <v>23</v>
      </c>
      <c r="E1141" s="15" t="s">
        <v>1909</v>
      </c>
      <c r="F1141" s="49">
        <v>3</v>
      </c>
      <c r="G1141" s="49" t="s">
        <v>1966</v>
      </c>
      <c r="H1141" s="49" t="s">
        <v>1910</v>
      </c>
      <c r="I1141" s="49" t="s">
        <v>1980</v>
      </c>
      <c r="J1141" s="98" t="s">
        <v>1958</v>
      </c>
      <c r="K1141" s="86" t="s">
        <v>1981</v>
      </c>
    </row>
    <row r="1142" s="15" customFormat="1" ht="120" spans="1:11">
      <c r="A1142" s="86">
        <v>17</v>
      </c>
      <c r="B1142" s="86" t="s">
        <v>1908</v>
      </c>
      <c r="C1142" s="49" t="s">
        <v>1095</v>
      </c>
      <c r="D1142" s="49" t="s">
        <v>23</v>
      </c>
      <c r="E1142" s="15" t="s">
        <v>1909</v>
      </c>
      <c r="F1142" s="49">
        <v>7</v>
      </c>
      <c r="G1142" s="49" t="s">
        <v>1966</v>
      </c>
      <c r="H1142" s="49" t="s">
        <v>1910</v>
      </c>
      <c r="I1142" s="49" t="s">
        <v>1959</v>
      </c>
      <c r="J1142" s="98" t="s">
        <v>1982</v>
      </c>
      <c r="K1142" s="86" t="s">
        <v>1983</v>
      </c>
    </row>
    <row r="1143" s="15" customFormat="1" ht="48" spans="1:11">
      <c r="A1143" s="86">
        <v>18</v>
      </c>
      <c r="B1143" s="86" t="s">
        <v>1908</v>
      </c>
      <c r="C1143" s="49" t="s">
        <v>1095</v>
      </c>
      <c r="D1143" s="49" t="s">
        <v>23</v>
      </c>
      <c r="E1143" s="15" t="s">
        <v>1909</v>
      </c>
      <c r="F1143" s="49">
        <v>3</v>
      </c>
      <c r="G1143" s="49" t="s">
        <v>1966</v>
      </c>
      <c r="H1143" s="49" t="s">
        <v>1910</v>
      </c>
      <c r="I1143" s="49" t="s">
        <v>1984</v>
      </c>
      <c r="J1143" s="98"/>
      <c r="K1143" s="86" t="s">
        <v>1240</v>
      </c>
    </row>
    <row r="1144" s="15" customFormat="1" ht="144" spans="1:11">
      <c r="A1144" s="86">
        <v>19</v>
      </c>
      <c r="B1144" s="86" t="s">
        <v>1908</v>
      </c>
      <c r="C1144" s="49" t="s">
        <v>1095</v>
      </c>
      <c r="D1144" s="49" t="s">
        <v>23</v>
      </c>
      <c r="E1144" s="15" t="s">
        <v>1909</v>
      </c>
      <c r="F1144" s="49">
        <v>3</v>
      </c>
      <c r="G1144" s="49" t="s">
        <v>1966</v>
      </c>
      <c r="H1144" s="49" t="s">
        <v>1910</v>
      </c>
      <c r="I1144" s="49" t="s">
        <v>1985</v>
      </c>
      <c r="J1144" s="98" t="s">
        <v>1986</v>
      </c>
      <c r="K1144" s="86" t="s">
        <v>1240</v>
      </c>
    </row>
    <row r="1145" s="15" customFormat="1" ht="60" spans="1:11">
      <c r="A1145" s="86">
        <v>20</v>
      </c>
      <c r="B1145" s="86" t="s">
        <v>1908</v>
      </c>
      <c r="C1145" s="49" t="s">
        <v>1987</v>
      </c>
      <c r="D1145" s="49" t="s">
        <v>23</v>
      </c>
      <c r="E1145" s="15" t="s">
        <v>1909</v>
      </c>
      <c r="F1145" s="49">
        <v>1</v>
      </c>
      <c r="G1145" s="49" t="s">
        <v>39</v>
      </c>
      <c r="H1145" s="49" t="s">
        <v>1910</v>
      </c>
      <c r="I1145" s="49" t="s">
        <v>1988</v>
      </c>
      <c r="J1145" s="98" t="s">
        <v>1989</v>
      </c>
      <c r="K1145" s="86"/>
    </row>
    <row r="1146" s="15" customFormat="1" ht="48" spans="1:11">
      <c r="A1146" s="63">
        <v>21</v>
      </c>
      <c r="B1146" s="63" t="s">
        <v>1908</v>
      </c>
      <c r="C1146" s="73" t="s">
        <v>54</v>
      </c>
      <c r="D1146" s="73" t="s">
        <v>23</v>
      </c>
      <c r="E1146" s="15" t="s">
        <v>1909</v>
      </c>
      <c r="F1146" s="73">
        <v>2</v>
      </c>
      <c r="G1146" s="73" t="s">
        <v>39</v>
      </c>
      <c r="H1146" s="73" t="s">
        <v>1910</v>
      </c>
      <c r="I1146" s="73" t="s">
        <v>1990</v>
      </c>
      <c r="J1146" s="243" t="s">
        <v>1991</v>
      </c>
      <c r="K1146" s="63" t="s">
        <v>1211</v>
      </c>
    </row>
    <row r="1147" s="15" customFormat="1" ht="72" spans="1:11">
      <c r="A1147" s="86">
        <v>22</v>
      </c>
      <c r="B1147" s="86" t="s">
        <v>1908</v>
      </c>
      <c r="C1147" s="49" t="s">
        <v>1992</v>
      </c>
      <c r="D1147" s="49" t="s">
        <v>23</v>
      </c>
      <c r="E1147" s="86" t="s">
        <v>1909</v>
      </c>
      <c r="F1147" s="49">
        <v>1</v>
      </c>
      <c r="G1147" s="49" t="s">
        <v>161</v>
      </c>
      <c r="H1147" s="49" t="s">
        <v>617</v>
      </c>
      <c r="I1147" s="49" t="s">
        <v>1993</v>
      </c>
      <c r="J1147" s="244" t="s">
        <v>1994</v>
      </c>
      <c r="K1147" s="86"/>
    </row>
    <row r="1148" s="15" customFormat="1" ht="72" spans="1:11">
      <c r="A1148" s="86">
        <v>23</v>
      </c>
      <c r="B1148" s="86" t="s">
        <v>1908</v>
      </c>
      <c r="C1148" s="49" t="s">
        <v>1995</v>
      </c>
      <c r="D1148" s="49" t="s">
        <v>23</v>
      </c>
      <c r="E1148" s="86" t="s">
        <v>1909</v>
      </c>
      <c r="F1148" s="49">
        <v>1</v>
      </c>
      <c r="G1148" s="49" t="s">
        <v>17</v>
      </c>
      <c r="H1148" s="49" t="s">
        <v>617</v>
      </c>
      <c r="I1148" s="49" t="s">
        <v>1996</v>
      </c>
      <c r="J1148" s="98" t="s">
        <v>1997</v>
      </c>
      <c r="K1148" s="86"/>
    </row>
    <row r="1149" s="15" customFormat="1" ht="12" spans="1:11">
      <c r="A1149" s="155" t="s">
        <v>1998</v>
      </c>
      <c r="B1149" s="178"/>
      <c r="C1149" s="178"/>
      <c r="D1149" s="178"/>
      <c r="E1149" s="178"/>
      <c r="F1149" s="178"/>
      <c r="G1149" s="178"/>
      <c r="H1149" s="178"/>
      <c r="I1149" s="178"/>
      <c r="J1149" s="185"/>
      <c r="K1149" s="186"/>
    </row>
    <row r="1150" s="12" customFormat="1" spans="10:10">
      <c r="J1150" s="187"/>
    </row>
    <row r="1151" s="11" customFormat="1" ht="24" spans="1:12">
      <c r="A1151" s="174" t="s">
        <v>1999</v>
      </c>
      <c r="B1151" s="174"/>
      <c r="C1151" s="174"/>
      <c r="D1151" s="174"/>
      <c r="E1151" s="174"/>
      <c r="F1151" s="174"/>
      <c r="G1151" s="174"/>
      <c r="H1151" s="174"/>
      <c r="I1151" s="174"/>
      <c r="J1151" s="183"/>
      <c r="K1151" s="174"/>
      <c r="L1151" s="197"/>
    </row>
    <row r="1152" s="2" customFormat="1" ht="15.6" spans="1:11">
      <c r="A1152" s="203" t="s">
        <v>1</v>
      </c>
      <c r="B1152" s="203" t="s">
        <v>113</v>
      </c>
      <c r="C1152" s="203" t="s">
        <v>171</v>
      </c>
      <c r="D1152" s="204" t="s">
        <v>115</v>
      </c>
      <c r="E1152" s="204" t="s">
        <v>114</v>
      </c>
      <c r="F1152" s="203" t="s">
        <v>116</v>
      </c>
      <c r="G1152" s="37" t="s">
        <v>7</v>
      </c>
      <c r="H1152" s="37"/>
      <c r="I1152" s="37"/>
      <c r="J1152" s="60"/>
      <c r="K1152" s="57" t="s">
        <v>8</v>
      </c>
    </row>
    <row r="1153" s="2" customFormat="1" ht="15.6" spans="1:11">
      <c r="A1153" s="203"/>
      <c r="B1153" s="203"/>
      <c r="C1153" s="203"/>
      <c r="D1153" s="205"/>
      <c r="E1153" s="205"/>
      <c r="F1153" s="203"/>
      <c r="G1153" s="164" t="s">
        <v>10</v>
      </c>
      <c r="H1153" s="164" t="s">
        <v>11</v>
      </c>
      <c r="I1153" s="164" t="s">
        <v>12</v>
      </c>
      <c r="J1153" s="169" t="s">
        <v>13</v>
      </c>
      <c r="K1153" s="57"/>
    </row>
    <row r="1154" s="11" customFormat="1" ht="72" spans="1:11">
      <c r="A1154" s="101">
        <v>1</v>
      </c>
      <c r="B1154" s="101" t="s">
        <v>2000</v>
      </c>
      <c r="C1154" s="49" t="s">
        <v>2001</v>
      </c>
      <c r="D1154" s="101" t="s">
        <v>23</v>
      </c>
      <c r="E1154" s="101">
        <v>2020001</v>
      </c>
      <c r="F1154" s="245">
        <v>1</v>
      </c>
      <c r="G1154" s="101" t="s">
        <v>17</v>
      </c>
      <c r="H1154" s="101" t="s">
        <v>2002</v>
      </c>
      <c r="I1154" s="49" t="s">
        <v>2003</v>
      </c>
      <c r="J1154" s="112" t="s">
        <v>2004</v>
      </c>
      <c r="K1154" s="49" t="s">
        <v>21</v>
      </c>
    </row>
    <row r="1155" s="11" customFormat="1" ht="72" spans="1:11">
      <c r="A1155" s="101">
        <v>2</v>
      </c>
      <c r="B1155" s="101" t="s">
        <v>2000</v>
      </c>
      <c r="C1155" s="49" t="s">
        <v>2005</v>
      </c>
      <c r="D1155" s="101" t="s">
        <v>23</v>
      </c>
      <c r="E1155" s="101">
        <v>2020002</v>
      </c>
      <c r="F1155" s="245">
        <v>2</v>
      </c>
      <c r="G1155" s="101" t="s">
        <v>17</v>
      </c>
      <c r="H1155" s="101" t="s">
        <v>2002</v>
      </c>
      <c r="I1155" s="49" t="s">
        <v>2006</v>
      </c>
      <c r="J1155" s="112" t="s">
        <v>2007</v>
      </c>
      <c r="K1155" s="49" t="s">
        <v>21</v>
      </c>
    </row>
    <row r="1156" s="11" customFormat="1" ht="72" spans="1:11">
      <c r="A1156" s="101">
        <v>3</v>
      </c>
      <c r="B1156" s="101" t="s">
        <v>2000</v>
      </c>
      <c r="C1156" s="49" t="s">
        <v>2008</v>
      </c>
      <c r="D1156" s="101" t="s">
        <v>23</v>
      </c>
      <c r="E1156" s="101">
        <v>2020003</v>
      </c>
      <c r="F1156" s="245">
        <v>1</v>
      </c>
      <c r="G1156" s="101" t="s">
        <v>17</v>
      </c>
      <c r="H1156" s="101" t="s">
        <v>2002</v>
      </c>
      <c r="I1156" s="49" t="s">
        <v>2009</v>
      </c>
      <c r="J1156" s="112" t="s">
        <v>2007</v>
      </c>
      <c r="K1156" s="49" t="s">
        <v>21</v>
      </c>
    </row>
    <row r="1157" s="11" customFormat="1" ht="60" spans="1:11">
      <c r="A1157" s="101">
        <v>4</v>
      </c>
      <c r="B1157" s="101" t="s">
        <v>2000</v>
      </c>
      <c r="C1157" s="49" t="s">
        <v>2010</v>
      </c>
      <c r="D1157" s="101" t="s">
        <v>23</v>
      </c>
      <c r="E1157" s="101">
        <v>2020004</v>
      </c>
      <c r="F1157" s="245">
        <v>1</v>
      </c>
      <c r="G1157" s="101" t="s">
        <v>17</v>
      </c>
      <c r="H1157" s="101" t="s">
        <v>2002</v>
      </c>
      <c r="I1157" s="49" t="s">
        <v>2011</v>
      </c>
      <c r="J1157" s="112" t="s">
        <v>2012</v>
      </c>
      <c r="K1157" s="49" t="s">
        <v>21</v>
      </c>
    </row>
    <row r="1158" s="11" customFormat="1" ht="48" spans="1:11">
      <c r="A1158" s="101">
        <v>5</v>
      </c>
      <c r="B1158" s="101" t="s">
        <v>2000</v>
      </c>
      <c r="C1158" s="101" t="s">
        <v>2013</v>
      </c>
      <c r="D1158" s="101" t="s">
        <v>23</v>
      </c>
      <c r="E1158" s="101">
        <v>2020005</v>
      </c>
      <c r="F1158" s="101">
        <v>1</v>
      </c>
      <c r="G1158" s="101" t="s">
        <v>17</v>
      </c>
      <c r="H1158" s="101" t="s">
        <v>2002</v>
      </c>
      <c r="I1158" s="49" t="s">
        <v>2014</v>
      </c>
      <c r="J1158" s="112" t="s">
        <v>2015</v>
      </c>
      <c r="K1158" s="49" t="s">
        <v>21</v>
      </c>
    </row>
    <row r="1159" s="11" customFormat="1" ht="48" spans="1:11">
      <c r="A1159" s="101">
        <v>6</v>
      </c>
      <c r="B1159" s="101" t="s">
        <v>2000</v>
      </c>
      <c r="C1159" s="101" t="s">
        <v>2016</v>
      </c>
      <c r="D1159" s="101" t="s">
        <v>23</v>
      </c>
      <c r="E1159" s="101">
        <v>2020006</v>
      </c>
      <c r="F1159" s="101">
        <v>1</v>
      </c>
      <c r="G1159" s="101" t="s">
        <v>17</v>
      </c>
      <c r="H1159" s="101" t="s">
        <v>2002</v>
      </c>
      <c r="I1159" s="49" t="s">
        <v>2017</v>
      </c>
      <c r="J1159" s="112" t="s">
        <v>2018</v>
      </c>
      <c r="K1159" s="49" t="s">
        <v>21</v>
      </c>
    </row>
    <row r="1160" s="11" customFormat="1" ht="72" spans="1:11">
      <c r="A1160" s="101">
        <v>7</v>
      </c>
      <c r="B1160" s="101" t="s">
        <v>2000</v>
      </c>
      <c r="C1160" s="101" t="s">
        <v>2019</v>
      </c>
      <c r="D1160" s="101" t="s">
        <v>673</v>
      </c>
      <c r="E1160" s="101">
        <v>2020007</v>
      </c>
      <c r="F1160" s="101">
        <v>2</v>
      </c>
      <c r="G1160" s="101" t="s">
        <v>17</v>
      </c>
      <c r="H1160" s="101" t="s">
        <v>2002</v>
      </c>
      <c r="I1160" s="49" t="s">
        <v>2020</v>
      </c>
      <c r="J1160" s="112" t="s">
        <v>2007</v>
      </c>
      <c r="K1160" s="49" t="s">
        <v>21</v>
      </c>
    </row>
    <row r="1161" s="11" customFormat="1" ht="48" spans="1:11">
      <c r="A1161" s="101">
        <v>8</v>
      </c>
      <c r="B1161" s="101" t="s">
        <v>2000</v>
      </c>
      <c r="C1161" s="49" t="s">
        <v>2021</v>
      </c>
      <c r="D1161" s="101" t="s">
        <v>23</v>
      </c>
      <c r="E1161" s="101">
        <v>2020008</v>
      </c>
      <c r="F1161" s="101">
        <v>1</v>
      </c>
      <c r="G1161" s="101" t="s">
        <v>17</v>
      </c>
      <c r="H1161" s="101" t="s">
        <v>2002</v>
      </c>
      <c r="I1161" s="49" t="s">
        <v>2022</v>
      </c>
      <c r="J1161" s="98" t="s">
        <v>2023</v>
      </c>
      <c r="K1161" s="49" t="s">
        <v>21</v>
      </c>
    </row>
    <row r="1162" s="11" customFormat="1" ht="60" spans="1:11">
      <c r="A1162" s="101">
        <v>9</v>
      </c>
      <c r="B1162" s="101" t="s">
        <v>2000</v>
      </c>
      <c r="C1162" s="49" t="s">
        <v>2024</v>
      </c>
      <c r="D1162" s="101" t="s">
        <v>23</v>
      </c>
      <c r="E1162" s="101">
        <v>2020009</v>
      </c>
      <c r="F1162" s="101">
        <v>1</v>
      </c>
      <c r="G1162" s="101" t="s">
        <v>17</v>
      </c>
      <c r="H1162" s="101" t="s">
        <v>2002</v>
      </c>
      <c r="I1162" s="49" t="s">
        <v>2025</v>
      </c>
      <c r="J1162" s="98" t="s">
        <v>2026</v>
      </c>
      <c r="K1162" s="49" t="s">
        <v>21</v>
      </c>
    </row>
    <row r="1163" s="11" customFormat="1" ht="36" spans="1:11">
      <c r="A1163" s="101">
        <v>10</v>
      </c>
      <c r="B1163" s="101" t="s">
        <v>2000</v>
      </c>
      <c r="C1163" s="49" t="s">
        <v>2027</v>
      </c>
      <c r="D1163" s="101" t="s">
        <v>23</v>
      </c>
      <c r="E1163" s="101">
        <v>2020010</v>
      </c>
      <c r="F1163" s="101">
        <v>1</v>
      </c>
      <c r="G1163" s="101" t="s">
        <v>17</v>
      </c>
      <c r="H1163" s="101" t="s">
        <v>2002</v>
      </c>
      <c r="I1163" s="49" t="s">
        <v>2028</v>
      </c>
      <c r="J1163" s="98" t="s">
        <v>2029</v>
      </c>
      <c r="K1163" s="49" t="s">
        <v>21</v>
      </c>
    </row>
    <row r="1164" s="11" customFormat="1" ht="48" spans="1:11">
      <c r="A1164" s="101">
        <v>11</v>
      </c>
      <c r="B1164" s="101" t="s">
        <v>2000</v>
      </c>
      <c r="C1164" s="49" t="s">
        <v>2030</v>
      </c>
      <c r="D1164" s="101" t="s">
        <v>23</v>
      </c>
      <c r="E1164" s="101">
        <v>2020011</v>
      </c>
      <c r="F1164" s="49">
        <v>2</v>
      </c>
      <c r="G1164" s="101" t="s">
        <v>17</v>
      </c>
      <c r="H1164" s="101" t="s">
        <v>2002</v>
      </c>
      <c r="I1164" s="49" t="s">
        <v>2031</v>
      </c>
      <c r="J1164" s="98" t="s">
        <v>2032</v>
      </c>
      <c r="K1164" s="49" t="s">
        <v>21</v>
      </c>
    </row>
    <row r="1165" s="11" customFormat="1" ht="60" spans="1:11">
      <c r="A1165" s="101">
        <v>12</v>
      </c>
      <c r="B1165" s="101" t="s">
        <v>2000</v>
      </c>
      <c r="C1165" s="49" t="s">
        <v>2030</v>
      </c>
      <c r="D1165" s="101" t="s">
        <v>23</v>
      </c>
      <c r="E1165" s="101">
        <v>2020012</v>
      </c>
      <c r="F1165" s="49">
        <v>1</v>
      </c>
      <c r="G1165" s="101" t="s">
        <v>17</v>
      </c>
      <c r="H1165" s="101" t="s">
        <v>2002</v>
      </c>
      <c r="I1165" s="49" t="s">
        <v>2033</v>
      </c>
      <c r="J1165" s="98" t="s">
        <v>2034</v>
      </c>
      <c r="K1165" s="49" t="s">
        <v>21</v>
      </c>
    </row>
    <row r="1166" s="11" customFormat="1" ht="48" spans="1:11">
      <c r="A1166" s="101">
        <v>13</v>
      </c>
      <c r="B1166" s="101" t="s">
        <v>2000</v>
      </c>
      <c r="C1166" s="49" t="s">
        <v>2030</v>
      </c>
      <c r="D1166" s="101" t="s">
        <v>23</v>
      </c>
      <c r="E1166" s="101">
        <v>2020013</v>
      </c>
      <c r="F1166" s="49">
        <v>1</v>
      </c>
      <c r="G1166" s="101" t="s">
        <v>17</v>
      </c>
      <c r="H1166" s="101" t="s">
        <v>2002</v>
      </c>
      <c r="I1166" s="49" t="s">
        <v>2035</v>
      </c>
      <c r="J1166" s="98" t="s">
        <v>2036</v>
      </c>
      <c r="K1166" s="49" t="s">
        <v>21</v>
      </c>
    </row>
    <row r="1167" s="11" customFormat="1" ht="48" spans="1:11">
      <c r="A1167" s="101">
        <v>14</v>
      </c>
      <c r="B1167" s="101" t="s">
        <v>2000</v>
      </c>
      <c r="C1167" s="49" t="s">
        <v>2037</v>
      </c>
      <c r="D1167" s="101" t="s">
        <v>23</v>
      </c>
      <c r="E1167" s="101">
        <v>2020014</v>
      </c>
      <c r="F1167" s="49">
        <v>1</v>
      </c>
      <c r="G1167" s="101" t="s">
        <v>17</v>
      </c>
      <c r="H1167" s="101" t="s">
        <v>2002</v>
      </c>
      <c r="I1167" s="49" t="s">
        <v>2038</v>
      </c>
      <c r="J1167" s="98"/>
      <c r="K1167" s="49" t="s">
        <v>21</v>
      </c>
    </row>
    <row r="1168" s="11" customFormat="1" ht="72" spans="1:11">
      <c r="A1168" s="101">
        <v>15</v>
      </c>
      <c r="B1168" s="101" t="s">
        <v>2000</v>
      </c>
      <c r="C1168" s="49" t="s">
        <v>2039</v>
      </c>
      <c r="D1168" s="101" t="s">
        <v>23</v>
      </c>
      <c r="E1168" s="101">
        <v>2020015</v>
      </c>
      <c r="F1168" s="49">
        <v>1</v>
      </c>
      <c r="G1168" s="101" t="s">
        <v>17</v>
      </c>
      <c r="H1168" s="101" t="s">
        <v>2002</v>
      </c>
      <c r="I1168" s="49" t="s">
        <v>2040</v>
      </c>
      <c r="J1168" s="98"/>
      <c r="K1168" s="49" t="s">
        <v>21</v>
      </c>
    </row>
    <row r="1169" s="11" customFormat="1" ht="60" spans="1:11">
      <c r="A1169" s="101">
        <v>16</v>
      </c>
      <c r="B1169" s="101" t="s">
        <v>2000</v>
      </c>
      <c r="C1169" s="49" t="s">
        <v>2041</v>
      </c>
      <c r="D1169" s="101" t="s">
        <v>23</v>
      </c>
      <c r="E1169" s="101">
        <v>2020016</v>
      </c>
      <c r="F1169" s="49">
        <v>1</v>
      </c>
      <c r="G1169" s="101" t="s">
        <v>17</v>
      </c>
      <c r="H1169" s="101" t="s">
        <v>2002</v>
      </c>
      <c r="I1169" s="49" t="s">
        <v>2042</v>
      </c>
      <c r="J1169" s="98"/>
      <c r="K1169" s="49" t="s">
        <v>21</v>
      </c>
    </row>
    <row r="1170" s="11" customFormat="1" ht="48" spans="1:11">
      <c r="A1170" s="101">
        <v>17</v>
      </c>
      <c r="B1170" s="101" t="s">
        <v>2000</v>
      </c>
      <c r="C1170" s="49" t="s">
        <v>2043</v>
      </c>
      <c r="D1170" s="101" t="s">
        <v>23</v>
      </c>
      <c r="E1170" s="101">
        <v>2020017</v>
      </c>
      <c r="F1170" s="101">
        <v>1</v>
      </c>
      <c r="G1170" s="101" t="s">
        <v>17</v>
      </c>
      <c r="H1170" s="101" t="s">
        <v>2002</v>
      </c>
      <c r="I1170" s="102" t="s">
        <v>2044</v>
      </c>
      <c r="J1170" s="108"/>
      <c r="K1170" s="49" t="s">
        <v>21</v>
      </c>
    </row>
    <row r="1171" s="11" customFormat="1" ht="36" spans="1:11">
      <c r="A1171" s="101">
        <v>18</v>
      </c>
      <c r="B1171" s="101" t="s">
        <v>2000</v>
      </c>
      <c r="C1171" s="49" t="s">
        <v>2045</v>
      </c>
      <c r="D1171" s="101" t="s">
        <v>23</v>
      </c>
      <c r="E1171" s="101">
        <v>2020018</v>
      </c>
      <c r="F1171" s="101">
        <v>1</v>
      </c>
      <c r="G1171" s="101" t="s">
        <v>17</v>
      </c>
      <c r="H1171" s="101" t="s">
        <v>2002</v>
      </c>
      <c r="I1171" s="49" t="s">
        <v>2046</v>
      </c>
      <c r="J1171" s="108"/>
      <c r="K1171" s="49" t="s">
        <v>21</v>
      </c>
    </row>
    <row r="1172" s="11" customFormat="1" ht="60" spans="1:11">
      <c r="A1172" s="101">
        <v>19</v>
      </c>
      <c r="B1172" s="101" t="s">
        <v>2000</v>
      </c>
      <c r="C1172" s="102" t="s">
        <v>2047</v>
      </c>
      <c r="D1172" s="101" t="s">
        <v>23</v>
      </c>
      <c r="E1172" s="101">
        <v>2020019</v>
      </c>
      <c r="F1172" s="101">
        <v>1</v>
      </c>
      <c r="G1172" s="101" t="s">
        <v>17</v>
      </c>
      <c r="H1172" s="101" t="s">
        <v>2002</v>
      </c>
      <c r="I1172" s="49" t="s">
        <v>2048</v>
      </c>
      <c r="J1172" s="112"/>
      <c r="K1172" s="49" t="s">
        <v>21</v>
      </c>
    </row>
    <row r="1173" s="11" customFormat="1" ht="60" spans="1:11">
      <c r="A1173" s="101">
        <v>20</v>
      </c>
      <c r="B1173" s="101" t="s">
        <v>2000</v>
      </c>
      <c r="C1173" s="49" t="s">
        <v>2049</v>
      </c>
      <c r="D1173" s="101" t="s">
        <v>23</v>
      </c>
      <c r="E1173" s="101">
        <v>2020020</v>
      </c>
      <c r="F1173" s="101">
        <v>1</v>
      </c>
      <c r="G1173" s="101" t="s">
        <v>17</v>
      </c>
      <c r="H1173" s="101" t="s">
        <v>2002</v>
      </c>
      <c r="I1173" s="49" t="s">
        <v>2050</v>
      </c>
      <c r="J1173" s="98"/>
      <c r="K1173" s="49" t="s">
        <v>21</v>
      </c>
    </row>
    <row r="1174" s="11" customFormat="1" ht="60" spans="1:11">
      <c r="A1174" s="101">
        <v>21</v>
      </c>
      <c r="B1174" s="101" t="s">
        <v>2000</v>
      </c>
      <c r="C1174" s="49" t="s">
        <v>2051</v>
      </c>
      <c r="D1174" s="101" t="s">
        <v>23</v>
      </c>
      <c r="E1174" s="101">
        <v>2020021</v>
      </c>
      <c r="F1174" s="101">
        <v>1</v>
      </c>
      <c r="G1174" s="101" t="s">
        <v>17</v>
      </c>
      <c r="H1174" s="101" t="s">
        <v>2002</v>
      </c>
      <c r="I1174" s="49" t="s">
        <v>2052</v>
      </c>
      <c r="J1174" s="98" t="s">
        <v>2053</v>
      </c>
      <c r="K1174" s="49" t="s">
        <v>21</v>
      </c>
    </row>
    <row r="1175" s="11" customFormat="1" ht="60" spans="1:11">
      <c r="A1175" s="101">
        <v>22</v>
      </c>
      <c r="B1175" s="101" t="s">
        <v>2000</v>
      </c>
      <c r="C1175" s="49" t="s">
        <v>2054</v>
      </c>
      <c r="D1175" s="101" t="s">
        <v>23</v>
      </c>
      <c r="E1175" s="101">
        <v>2020022</v>
      </c>
      <c r="F1175" s="101">
        <v>1</v>
      </c>
      <c r="G1175" s="101" t="s">
        <v>17</v>
      </c>
      <c r="H1175" s="101" t="s">
        <v>2002</v>
      </c>
      <c r="I1175" s="49" t="s">
        <v>2055</v>
      </c>
      <c r="J1175" s="98"/>
      <c r="K1175" s="49" t="s">
        <v>21</v>
      </c>
    </row>
    <row r="1176" s="11" customFormat="1" ht="132" spans="1:11">
      <c r="A1176" s="101">
        <v>23</v>
      </c>
      <c r="B1176" s="101" t="s">
        <v>2000</v>
      </c>
      <c r="C1176" s="49" t="s">
        <v>2056</v>
      </c>
      <c r="D1176" s="101" t="s">
        <v>23</v>
      </c>
      <c r="E1176" s="101">
        <v>2020023</v>
      </c>
      <c r="F1176" s="101">
        <v>1</v>
      </c>
      <c r="G1176" s="101" t="s">
        <v>17</v>
      </c>
      <c r="H1176" s="101" t="s">
        <v>2002</v>
      </c>
      <c r="I1176" s="49" t="s">
        <v>2057</v>
      </c>
      <c r="J1176" s="112"/>
      <c r="K1176" s="49" t="s">
        <v>21</v>
      </c>
    </row>
    <row r="1177" s="11" customFormat="1" ht="144" spans="1:11">
      <c r="A1177" s="101">
        <v>24</v>
      </c>
      <c r="B1177" s="101" t="s">
        <v>2000</v>
      </c>
      <c r="C1177" s="49" t="s">
        <v>2058</v>
      </c>
      <c r="D1177" s="101" t="s">
        <v>23</v>
      </c>
      <c r="E1177" s="101">
        <v>2020024</v>
      </c>
      <c r="F1177" s="245">
        <v>2</v>
      </c>
      <c r="G1177" s="101" t="s">
        <v>17</v>
      </c>
      <c r="H1177" s="101" t="s">
        <v>2002</v>
      </c>
      <c r="I1177" s="49" t="s">
        <v>2059</v>
      </c>
      <c r="J1177" s="98" t="s">
        <v>2060</v>
      </c>
      <c r="K1177" s="49" t="s">
        <v>21</v>
      </c>
    </row>
    <row r="1178" s="11" customFormat="1" ht="72" spans="1:11">
      <c r="A1178" s="101">
        <v>25</v>
      </c>
      <c r="B1178" s="101" t="s">
        <v>2000</v>
      </c>
      <c r="C1178" s="49" t="s">
        <v>2061</v>
      </c>
      <c r="D1178" s="101" t="s">
        <v>23</v>
      </c>
      <c r="E1178" s="101">
        <v>2020025</v>
      </c>
      <c r="F1178" s="245">
        <v>2</v>
      </c>
      <c r="G1178" s="101" t="s">
        <v>17</v>
      </c>
      <c r="H1178" s="101" t="s">
        <v>2002</v>
      </c>
      <c r="I1178" s="49" t="s">
        <v>2062</v>
      </c>
      <c r="J1178" s="98" t="s">
        <v>2063</v>
      </c>
      <c r="K1178" s="49" t="s">
        <v>21</v>
      </c>
    </row>
    <row r="1179" s="11" customFormat="1" ht="96" spans="1:11">
      <c r="A1179" s="101">
        <v>26</v>
      </c>
      <c r="B1179" s="101" t="s">
        <v>2000</v>
      </c>
      <c r="C1179" s="49" t="s">
        <v>2064</v>
      </c>
      <c r="D1179" s="101" t="s">
        <v>23</v>
      </c>
      <c r="E1179" s="101">
        <v>2020026</v>
      </c>
      <c r="F1179" s="245">
        <v>3</v>
      </c>
      <c r="G1179" s="101" t="s">
        <v>17</v>
      </c>
      <c r="H1179" s="101" t="s">
        <v>2002</v>
      </c>
      <c r="I1179" s="49" t="s">
        <v>2065</v>
      </c>
      <c r="J1179" s="112" t="s">
        <v>2066</v>
      </c>
      <c r="K1179" s="49" t="s">
        <v>21</v>
      </c>
    </row>
    <row r="1180" s="11" customFormat="1" ht="120" spans="1:11">
      <c r="A1180" s="101">
        <v>27</v>
      </c>
      <c r="B1180" s="101" t="s">
        <v>2000</v>
      </c>
      <c r="C1180" s="49" t="s">
        <v>2067</v>
      </c>
      <c r="D1180" s="101" t="s">
        <v>23</v>
      </c>
      <c r="E1180" s="101">
        <v>2020027</v>
      </c>
      <c r="F1180" s="245">
        <v>2</v>
      </c>
      <c r="G1180" s="101" t="s">
        <v>17</v>
      </c>
      <c r="H1180" s="101" t="s">
        <v>2002</v>
      </c>
      <c r="I1180" s="49" t="s">
        <v>2068</v>
      </c>
      <c r="J1180" s="112" t="s">
        <v>2066</v>
      </c>
      <c r="K1180" s="49" t="s">
        <v>21</v>
      </c>
    </row>
    <row r="1181" s="11" customFormat="1" ht="84" spans="1:11">
      <c r="A1181" s="101">
        <v>28</v>
      </c>
      <c r="B1181" s="101" t="s">
        <v>2000</v>
      </c>
      <c r="C1181" s="49" t="s">
        <v>2069</v>
      </c>
      <c r="D1181" s="101" t="s">
        <v>23</v>
      </c>
      <c r="E1181" s="101">
        <v>2020028</v>
      </c>
      <c r="F1181" s="245">
        <v>1</v>
      </c>
      <c r="G1181" s="101" t="s">
        <v>17</v>
      </c>
      <c r="H1181" s="101" t="s">
        <v>2002</v>
      </c>
      <c r="I1181" s="49" t="s">
        <v>2070</v>
      </c>
      <c r="J1181" s="112" t="s">
        <v>2066</v>
      </c>
      <c r="K1181" s="49" t="s">
        <v>21</v>
      </c>
    </row>
    <row r="1182" s="11" customFormat="1" ht="96" spans="1:11">
      <c r="A1182" s="101">
        <v>29</v>
      </c>
      <c r="B1182" s="101" t="s">
        <v>2000</v>
      </c>
      <c r="C1182" s="49" t="s">
        <v>2071</v>
      </c>
      <c r="D1182" s="101" t="s">
        <v>23</v>
      </c>
      <c r="E1182" s="101">
        <v>2020029</v>
      </c>
      <c r="F1182" s="101">
        <v>1</v>
      </c>
      <c r="G1182" s="101" t="s">
        <v>17</v>
      </c>
      <c r="H1182" s="101" t="s">
        <v>2002</v>
      </c>
      <c r="I1182" s="49" t="s">
        <v>2072</v>
      </c>
      <c r="J1182" s="112"/>
      <c r="K1182" s="49" t="s">
        <v>21</v>
      </c>
    </row>
    <row r="1183" s="11" customFormat="1" ht="96" spans="1:11">
      <c r="A1183" s="101">
        <v>30</v>
      </c>
      <c r="B1183" s="101" t="s">
        <v>2000</v>
      </c>
      <c r="C1183" s="101" t="s">
        <v>2073</v>
      </c>
      <c r="D1183" s="101" t="s">
        <v>23</v>
      </c>
      <c r="E1183" s="101">
        <v>2020030</v>
      </c>
      <c r="F1183" s="101">
        <v>1</v>
      </c>
      <c r="G1183" s="101" t="s">
        <v>17</v>
      </c>
      <c r="H1183" s="101" t="s">
        <v>2002</v>
      </c>
      <c r="I1183" s="49" t="s">
        <v>2072</v>
      </c>
      <c r="J1183" s="112"/>
      <c r="K1183" s="49" t="s">
        <v>21</v>
      </c>
    </row>
    <row r="1184" s="11" customFormat="1" ht="132" spans="1:11">
      <c r="A1184" s="101">
        <v>31</v>
      </c>
      <c r="B1184" s="101" t="s">
        <v>2000</v>
      </c>
      <c r="C1184" s="246" t="s">
        <v>2074</v>
      </c>
      <c r="D1184" s="101" t="s">
        <v>23</v>
      </c>
      <c r="E1184" s="101">
        <v>2020031</v>
      </c>
      <c r="F1184" s="101">
        <v>1</v>
      </c>
      <c r="G1184" s="101" t="s">
        <v>17</v>
      </c>
      <c r="H1184" s="246" t="s">
        <v>2002</v>
      </c>
      <c r="I1184" s="246" t="s">
        <v>2075</v>
      </c>
      <c r="J1184" s="112"/>
      <c r="K1184" s="49" t="s">
        <v>21</v>
      </c>
    </row>
    <row r="1185" s="11" customFormat="1" ht="96" spans="1:11">
      <c r="A1185" s="101">
        <v>32</v>
      </c>
      <c r="B1185" s="101" t="s">
        <v>2000</v>
      </c>
      <c r="C1185" s="101" t="s">
        <v>2054</v>
      </c>
      <c r="D1185" s="101" t="s">
        <v>23</v>
      </c>
      <c r="E1185" s="101">
        <v>2020032</v>
      </c>
      <c r="F1185" s="101">
        <v>2</v>
      </c>
      <c r="G1185" s="101" t="s">
        <v>17</v>
      </c>
      <c r="H1185" s="101" t="s">
        <v>2002</v>
      </c>
      <c r="I1185" s="101" t="s">
        <v>2076</v>
      </c>
      <c r="J1185" s="112"/>
      <c r="K1185" s="49" t="s">
        <v>21</v>
      </c>
    </row>
    <row r="1186" s="11" customFormat="1" ht="48" spans="1:11">
      <c r="A1186" s="101">
        <v>33</v>
      </c>
      <c r="B1186" s="101" t="s">
        <v>2000</v>
      </c>
      <c r="C1186" s="247" t="s">
        <v>2077</v>
      </c>
      <c r="D1186" s="101" t="s">
        <v>23</v>
      </c>
      <c r="E1186" s="101">
        <v>2020033</v>
      </c>
      <c r="F1186" s="101">
        <v>1</v>
      </c>
      <c r="G1186" s="101" t="s">
        <v>44</v>
      </c>
      <c r="H1186" s="246" t="s">
        <v>219</v>
      </c>
      <c r="I1186" s="101" t="s">
        <v>2078</v>
      </c>
      <c r="J1186" s="112"/>
      <c r="K1186" s="49" t="s">
        <v>21</v>
      </c>
    </row>
    <row r="1187" s="11" customFormat="1" ht="60" spans="1:11">
      <c r="A1187" s="101">
        <v>34</v>
      </c>
      <c r="B1187" s="101" t="s">
        <v>2000</v>
      </c>
      <c r="C1187" s="218" t="s">
        <v>2079</v>
      </c>
      <c r="D1187" s="101" t="s">
        <v>23</v>
      </c>
      <c r="E1187" s="101">
        <v>2020034</v>
      </c>
      <c r="F1187" s="101">
        <v>1</v>
      </c>
      <c r="G1187" s="101" t="s">
        <v>44</v>
      </c>
      <c r="H1187" s="246" t="s">
        <v>219</v>
      </c>
      <c r="I1187" s="101" t="s">
        <v>2080</v>
      </c>
      <c r="J1187" s="112"/>
      <c r="K1187" s="49" t="s">
        <v>21</v>
      </c>
    </row>
    <row r="1188" s="11" customFormat="1" ht="60" spans="1:11">
      <c r="A1188" s="101">
        <v>35</v>
      </c>
      <c r="B1188" s="101" t="s">
        <v>2000</v>
      </c>
      <c r="C1188" s="246" t="s">
        <v>2081</v>
      </c>
      <c r="D1188" s="101" t="s">
        <v>23</v>
      </c>
      <c r="E1188" s="101">
        <v>2020035</v>
      </c>
      <c r="F1188" s="101">
        <v>1</v>
      </c>
      <c r="G1188" s="101" t="s">
        <v>44</v>
      </c>
      <c r="H1188" s="246" t="s">
        <v>219</v>
      </c>
      <c r="I1188" s="246" t="s">
        <v>2082</v>
      </c>
      <c r="J1188" s="112"/>
      <c r="K1188" s="49" t="s">
        <v>21</v>
      </c>
    </row>
    <row r="1189" s="11" customFormat="1" ht="48" spans="1:11">
      <c r="A1189" s="101">
        <v>36</v>
      </c>
      <c r="B1189" s="101" t="s">
        <v>2000</v>
      </c>
      <c r="C1189" s="49" t="s">
        <v>2083</v>
      </c>
      <c r="D1189" s="101" t="s">
        <v>23</v>
      </c>
      <c r="E1189" s="101">
        <v>2020036</v>
      </c>
      <c r="F1189" s="245">
        <v>1</v>
      </c>
      <c r="G1189" s="101" t="s">
        <v>17</v>
      </c>
      <c r="H1189" s="101" t="s">
        <v>2002</v>
      </c>
      <c r="I1189" s="49" t="s">
        <v>2084</v>
      </c>
      <c r="J1189" s="112"/>
      <c r="K1189" s="49" t="s">
        <v>21</v>
      </c>
    </row>
    <row r="1190" s="11" customFormat="1" ht="36" spans="1:11">
      <c r="A1190" s="101">
        <v>37</v>
      </c>
      <c r="B1190" s="101" t="s">
        <v>2000</v>
      </c>
      <c r="C1190" s="49" t="s">
        <v>54</v>
      </c>
      <c r="D1190" s="101" t="s">
        <v>23</v>
      </c>
      <c r="E1190" s="101">
        <v>2020037</v>
      </c>
      <c r="F1190" s="245">
        <v>1</v>
      </c>
      <c r="G1190" s="101" t="s">
        <v>44</v>
      </c>
      <c r="H1190" s="246" t="s">
        <v>219</v>
      </c>
      <c r="I1190" s="11" t="s">
        <v>2085</v>
      </c>
      <c r="J1190" s="112"/>
      <c r="K1190" s="49" t="s">
        <v>21</v>
      </c>
    </row>
    <row r="1191" s="11" customFormat="1" ht="48" spans="1:11">
      <c r="A1191" s="101">
        <v>38</v>
      </c>
      <c r="B1191" s="101" t="s">
        <v>2000</v>
      </c>
      <c r="C1191" s="49" t="s">
        <v>2086</v>
      </c>
      <c r="D1191" s="101" t="s">
        <v>23</v>
      </c>
      <c r="E1191" s="101">
        <v>2020038</v>
      </c>
      <c r="F1191" s="245">
        <v>1</v>
      </c>
      <c r="G1191" s="101" t="s">
        <v>44</v>
      </c>
      <c r="H1191" s="246" t="s">
        <v>219</v>
      </c>
      <c r="I1191" s="49" t="s">
        <v>2087</v>
      </c>
      <c r="J1191" s="112"/>
      <c r="K1191" s="49" t="s">
        <v>21</v>
      </c>
    </row>
    <row r="1192" s="11" customFormat="1" ht="60" spans="1:11">
      <c r="A1192" s="101">
        <v>39</v>
      </c>
      <c r="B1192" s="101" t="s">
        <v>2000</v>
      </c>
      <c r="C1192" s="101" t="s">
        <v>2088</v>
      </c>
      <c r="D1192" s="101" t="s">
        <v>23</v>
      </c>
      <c r="E1192" s="101">
        <v>2020039</v>
      </c>
      <c r="F1192" s="101">
        <v>2</v>
      </c>
      <c r="G1192" s="101" t="s">
        <v>17</v>
      </c>
      <c r="H1192" s="101" t="s">
        <v>2002</v>
      </c>
      <c r="I1192" s="101" t="s">
        <v>2089</v>
      </c>
      <c r="J1192" s="112" t="s">
        <v>2090</v>
      </c>
      <c r="K1192" s="49" t="s">
        <v>21</v>
      </c>
    </row>
    <row r="1193" s="11" customFormat="1" ht="48" spans="1:11">
      <c r="A1193" s="101">
        <v>40</v>
      </c>
      <c r="B1193" s="101" t="s">
        <v>2000</v>
      </c>
      <c r="C1193" s="101" t="s">
        <v>2083</v>
      </c>
      <c r="D1193" s="101" t="s">
        <v>23</v>
      </c>
      <c r="E1193" s="101">
        <v>2020040</v>
      </c>
      <c r="F1193" s="101">
        <v>1</v>
      </c>
      <c r="G1193" s="101" t="s">
        <v>44</v>
      </c>
      <c r="H1193" s="246" t="s">
        <v>219</v>
      </c>
      <c r="I1193" s="49" t="s">
        <v>2091</v>
      </c>
      <c r="J1193" s="98" t="s">
        <v>2092</v>
      </c>
      <c r="K1193" s="49" t="s">
        <v>21</v>
      </c>
    </row>
    <row r="1194" s="11" customFormat="1" ht="36" spans="1:11">
      <c r="A1194" s="101">
        <v>41</v>
      </c>
      <c r="B1194" s="101" t="s">
        <v>2000</v>
      </c>
      <c r="C1194" s="49" t="s">
        <v>2093</v>
      </c>
      <c r="D1194" s="101" t="s">
        <v>23</v>
      </c>
      <c r="E1194" s="101">
        <v>2020041</v>
      </c>
      <c r="F1194" s="101">
        <v>1</v>
      </c>
      <c r="G1194" s="101" t="s">
        <v>44</v>
      </c>
      <c r="H1194" s="246" t="s">
        <v>219</v>
      </c>
      <c r="I1194" s="49" t="s">
        <v>2094</v>
      </c>
      <c r="J1194" s="112" t="s">
        <v>2095</v>
      </c>
      <c r="K1194" s="49" t="s">
        <v>21</v>
      </c>
    </row>
    <row r="1195" s="11" customFormat="1" ht="36" spans="1:11">
      <c r="A1195" s="101">
        <v>42</v>
      </c>
      <c r="B1195" s="101" t="s">
        <v>2000</v>
      </c>
      <c r="C1195" s="49" t="s">
        <v>54</v>
      </c>
      <c r="D1195" s="101" t="s">
        <v>23</v>
      </c>
      <c r="E1195" s="101">
        <v>2020042</v>
      </c>
      <c r="F1195" s="101">
        <v>1</v>
      </c>
      <c r="G1195" s="101" t="s">
        <v>44</v>
      </c>
      <c r="H1195" s="246" t="s">
        <v>219</v>
      </c>
      <c r="I1195" s="49" t="s">
        <v>2096</v>
      </c>
      <c r="J1195" s="98" t="s">
        <v>2097</v>
      </c>
      <c r="K1195" s="49" t="s">
        <v>21</v>
      </c>
    </row>
    <row r="1196" s="11" customFormat="1" ht="36" spans="1:11">
      <c r="A1196" s="101">
        <v>43</v>
      </c>
      <c r="B1196" s="101" t="s">
        <v>2000</v>
      </c>
      <c r="C1196" s="49" t="s">
        <v>54</v>
      </c>
      <c r="D1196" s="101" t="s">
        <v>23</v>
      </c>
      <c r="E1196" s="101">
        <v>2020043</v>
      </c>
      <c r="F1196" s="101">
        <v>1</v>
      </c>
      <c r="G1196" s="101" t="s">
        <v>44</v>
      </c>
      <c r="H1196" s="246" t="s">
        <v>219</v>
      </c>
      <c r="I1196" s="248" t="s">
        <v>2098</v>
      </c>
      <c r="J1196" s="112" t="s">
        <v>2099</v>
      </c>
      <c r="K1196" s="49" t="s">
        <v>21</v>
      </c>
    </row>
    <row r="1197" s="11" customFormat="1" ht="60" spans="1:11">
      <c r="A1197" s="101">
        <v>44</v>
      </c>
      <c r="B1197" s="101" t="s">
        <v>2000</v>
      </c>
      <c r="C1197" s="49" t="s">
        <v>2083</v>
      </c>
      <c r="D1197" s="101" t="s">
        <v>23</v>
      </c>
      <c r="E1197" s="101">
        <v>2020044</v>
      </c>
      <c r="F1197" s="101">
        <v>1</v>
      </c>
      <c r="G1197" s="101" t="s">
        <v>44</v>
      </c>
      <c r="H1197" s="246" t="s">
        <v>219</v>
      </c>
      <c r="I1197" s="49" t="s">
        <v>2100</v>
      </c>
      <c r="J1197" s="98" t="s">
        <v>2101</v>
      </c>
      <c r="K1197" s="49" t="s">
        <v>21</v>
      </c>
    </row>
    <row r="1198" s="11" customFormat="1" ht="48" spans="1:11">
      <c r="A1198" s="101">
        <v>45</v>
      </c>
      <c r="B1198" s="101" t="s">
        <v>2000</v>
      </c>
      <c r="C1198" s="101" t="s">
        <v>2102</v>
      </c>
      <c r="D1198" s="101" t="s">
        <v>23</v>
      </c>
      <c r="E1198" s="101">
        <v>2020045</v>
      </c>
      <c r="F1198" s="101">
        <v>1</v>
      </c>
      <c r="G1198" s="101" t="s">
        <v>44</v>
      </c>
      <c r="H1198" s="246" t="s">
        <v>219</v>
      </c>
      <c r="I1198" s="49" t="s">
        <v>2103</v>
      </c>
      <c r="J1198" s="98" t="s">
        <v>2104</v>
      </c>
      <c r="K1198" s="49" t="s">
        <v>21</v>
      </c>
    </row>
    <row r="1199" s="11" customFormat="1" ht="84" spans="1:11">
      <c r="A1199" s="101">
        <v>46</v>
      </c>
      <c r="B1199" s="101" t="s">
        <v>2000</v>
      </c>
      <c r="C1199" s="49" t="s">
        <v>2105</v>
      </c>
      <c r="D1199" s="101" t="s">
        <v>23</v>
      </c>
      <c r="E1199" s="101">
        <v>2020046</v>
      </c>
      <c r="F1199" s="245">
        <v>2</v>
      </c>
      <c r="G1199" s="101" t="s">
        <v>44</v>
      </c>
      <c r="H1199" s="246" t="s">
        <v>219</v>
      </c>
      <c r="I1199" s="49" t="s">
        <v>2106</v>
      </c>
      <c r="J1199" s="112" t="s">
        <v>2107</v>
      </c>
      <c r="K1199" s="49" t="s">
        <v>21</v>
      </c>
    </row>
    <row r="1200" s="12" customFormat="1" spans="10:10">
      <c r="J1200" s="187"/>
    </row>
    <row r="1201" s="15" customFormat="1" ht="24" spans="1:12">
      <c r="A1201" s="174" t="s">
        <v>2108</v>
      </c>
      <c r="B1201" s="174"/>
      <c r="C1201" s="174"/>
      <c r="D1201" s="174"/>
      <c r="E1201" s="174"/>
      <c r="F1201" s="174"/>
      <c r="G1201" s="174"/>
      <c r="H1201" s="174"/>
      <c r="I1201" s="174"/>
      <c r="J1201" s="183"/>
      <c r="K1201" s="174"/>
      <c r="L1201" s="197"/>
    </row>
    <row r="1202" s="16" customFormat="1" ht="15.6" spans="1:11">
      <c r="A1202" s="170" t="s">
        <v>1</v>
      </c>
      <c r="B1202" s="170" t="s">
        <v>113</v>
      </c>
      <c r="C1202" s="170" t="s">
        <v>171</v>
      </c>
      <c r="D1202" s="170" t="s">
        <v>115</v>
      </c>
      <c r="E1202" s="170" t="s">
        <v>114</v>
      </c>
      <c r="F1202" s="170" t="s">
        <v>116</v>
      </c>
      <c r="G1202" s="37" t="s">
        <v>7</v>
      </c>
      <c r="H1202" s="37"/>
      <c r="I1202" s="37"/>
      <c r="J1202" s="60"/>
      <c r="K1202" s="170" t="s">
        <v>8</v>
      </c>
    </row>
    <row r="1203" s="16" customFormat="1" ht="15.6" spans="1:11">
      <c r="A1203" s="170"/>
      <c r="B1203" s="170"/>
      <c r="C1203" s="170"/>
      <c r="D1203" s="170"/>
      <c r="E1203" s="170"/>
      <c r="F1203" s="170"/>
      <c r="G1203" s="164" t="s">
        <v>10</v>
      </c>
      <c r="H1203" s="164" t="s">
        <v>11</v>
      </c>
      <c r="I1203" s="164" t="s">
        <v>12</v>
      </c>
      <c r="J1203" s="169" t="s">
        <v>13</v>
      </c>
      <c r="K1203" s="170"/>
    </row>
    <row r="1204" s="15" customFormat="1" ht="96" spans="1:11">
      <c r="A1204" s="49">
        <v>1</v>
      </c>
      <c r="B1204" s="49" t="s">
        <v>2109</v>
      </c>
      <c r="C1204" s="49" t="s">
        <v>117</v>
      </c>
      <c r="D1204" s="101" t="s">
        <v>23</v>
      </c>
      <c r="E1204" s="49">
        <v>1001</v>
      </c>
      <c r="F1204" s="49">
        <v>1</v>
      </c>
      <c r="G1204" s="49" t="s">
        <v>39</v>
      </c>
      <c r="H1204" s="49" t="s">
        <v>271</v>
      </c>
      <c r="I1204" s="49" t="s">
        <v>2110</v>
      </c>
      <c r="J1204" s="98"/>
      <c r="K1204" s="49" t="s">
        <v>182</v>
      </c>
    </row>
    <row r="1205" s="15" customFormat="1" ht="36" spans="1:11">
      <c r="A1205" s="49">
        <v>2</v>
      </c>
      <c r="B1205" s="49" t="s">
        <v>2109</v>
      </c>
      <c r="C1205" s="49" t="s">
        <v>117</v>
      </c>
      <c r="D1205" s="101" t="s">
        <v>23</v>
      </c>
      <c r="E1205" s="49">
        <v>1002</v>
      </c>
      <c r="F1205" s="49">
        <v>1</v>
      </c>
      <c r="G1205" s="49" t="s">
        <v>39</v>
      </c>
      <c r="H1205" s="49" t="s">
        <v>271</v>
      </c>
      <c r="I1205" s="49" t="s">
        <v>2111</v>
      </c>
      <c r="J1205" s="98"/>
      <c r="K1205" s="49"/>
    </row>
    <row r="1206" s="15" customFormat="1" ht="36" spans="1:11">
      <c r="A1206" s="49">
        <v>3</v>
      </c>
      <c r="B1206" s="49" t="s">
        <v>2109</v>
      </c>
      <c r="C1206" s="49" t="s">
        <v>117</v>
      </c>
      <c r="D1206" s="101" t="s">
        <v>23</v>
      </c>
      <c r="E1206" s="49">
        <v>1003</v>
      </c>
      <c r="F1206" s="49">
        <v>1</v>
      </c>
      <c r="G1206" s="49" t="s">
        <v>39</v>
      </c>
      <c r="H1206" s="49" t="s">
        <v>271</v>
      </c>
      <c r="I1206" s="49" t="s">
        <v>2112</v>
      </c>
      <c r="J1206" s="98"/>
      <c r="K1206" s="49"/>
    </row>
    <row r="1207" s="15" customFormat="1" ht="36" spans="1:11">
      <c r="A1207" s="49">
        <v>4</v>
      </c>
      <c r="B1207" s="49" t="s">
        <v>2109</v>
      </c>
      <c r="C1207" s="49" t="s">
        <v>117</v>
      </c>
      <c r="D1207" s="101" t="s">
        <v>23</v>
      </c>
      <c r="E1207" s="49">
        <v>1004</v>
      </c>
      <c r="F1207" s="49">
        <v>1</v>
      </c>
      <c r="G1207" s="49" t="s">
        <v>39</v>
      </c>
      <c r="H1207" s="49" t="s">
        <v>271</v>
      </c>
      <c r="I1207" s="49" t="s">
        <v>2113</v>
      </c>
      <c r="J1207" s="98"/>
      <c r="K1207" s="49"/>
    </row>
    <row r="1208" s="15" customFormat="1" ht="96" spans="1:11">
      <c r="A1208" s="49">
        <v>5</v>
      </c>
      <c r="B1208" s="86" t="s">
        <v>2109</v>
      </c>
      <c r="C1208" s="86" t="s">
        <v>117</v>
      </c>
      <c r="D1208" s="101" t="s">
        <v>23</v>
      </c>
      <c r="E1208" s="49">
        <v>1005</v>
      </c>
      <c r="F1208" s="86">
        <v>1</v>
      </c>
      <c r="G1208" s="86" t="s">
        <v>39</v>
      </c>
      <c r="H1208" s="49" t="s">
        <v>271</v>
      </c>
      <c r="I1208" s="86" t="s">
        <v>2114</v>
      </c>
      <c r="J1208" s="94"/>
      <c r="K1208" s="49" t="s">
        <v>182</v>
      </c>
    </row>
    <row r="1209" s="15" customFormat="1" ht="48" spans="1:11">
      <c r="A1209" s="49">
        <v>6</v>
      </c>
      <c r="B1209" s="49" t="s">
        <v>2109</v>
      </c>
      <c r="C1209" s="49" t="s">
        <v>117</v>
      </c>
      <c r="D1209" s="101" t="s">
        <v>23</v>
      </c>
      <c r="E1209" s="49">
        <v>1006</v>
      </c>
      <c r="F1209" s="49">
        <v>1</v>
      </c>
      <c r="G1209" s="49" t="s">
        <v>161</v>
      </c>
      <c r="H1209" s="49" t="s">
        <v>271</v>
      </c>
      <c r="I1209" s="49" t="s">
        <v>2115</v>
      </c>
      <c r="J1209" s="98" t="s">
        <v>2116</v>
      </c>
      <c r="K1209" s="49"/>
    </row>
    <row r="1210" s="15" customFormat="1" ht="36" spans="1:11">
      <c r="A1210" s="49">
        <v>7</v>
      </c>
      <c r="B1210" s="49" t="s">
        <v>2109</v>
      </c>
      <c r="C1210" s="49" t="s">
        <v>117</v>
      </c>
      <c r="D1210" s="101" t="s">
        <v>23</v>
      </c>
      <c r="E1210" s="49">
        <v>1007</v>
      </c>
      <c r="F1210" s="49">
        <v>1</v>
      </c>
      <c r="G1210" s="49" t="s">
        <v>39</v>
      </c>
      <c r="H1210" s="49" t="s">
        <v>271</v>
      </c>
      <c r="I1210" s="86" t="s">
        <v>2117</v>
      </c>
      <c r="J1210" s="94"/>
      <c r="K1210" s="86"/>
    </row>
    <row r="1211" s="15" customFormat="1" ht="96" spans="1:11">
      <c r="A1211" s="49">
        <v>8</v>
      </c>
      <c r="B1211" s="86" t="s">
        <v>2109</v>
      </c>
      <c r="C1211" s="86" t="s">
        <v>117</v>
      </c>
      <c r="D1211" s="101" t="s">
        <v>23</v>
      </c>
      <c r="E1211" s="49">
        <v>1008</v>
      </c>
      <c r="F1211" s="86">
        <v>1</v>
      </c>
      <c r="G1211" s="86" t="s">
        <v>39</v>
      </c>
      <c r="H1211" s="49" t="s">
        <v>271</v>
      </c>
      <c r="I1211" s="86" t="s">
        <v>2118</v>
      </c>
      <c r="J1211" s="94"/>
      <c r="K1211" s="49" t="s">
        <v>182</v>
      </c>
    </row>
    <row r="1212" s="15" customFormat="1" ht="36" spans="1:11">
      <c r="A1212" s="49">
        <v>9</v>
      </c>
      <c r="B1212" s="49" t="s">
        <v>2109</v>
      </c>
      <c r="C1212" s="49" t="s">
        <v>117</v>
      </c>
      <c r="D1212" s="101" t="s">
        <v>23</v>
      </c>
      <c r="E1212" s="49">
        <v>1009</v>
      </c>
      <c r="F1212" s="49">
        <v>1</v>
      </c>
      <c r="G1212" s="49" t="s">
        <v>39</v>
      </c>
      <c r="H1212" s="49" t="s">
        <v>271</v>
      </c>
      <c r="I1212" s="49" t="s">
        <v>2119</v>
      </c>
      <c r="J1212" s="98"/>
      <c r="K1212" s="49"/>
    </row>
    <row r="1213" s="15" customFormat="1" ht="96" spans="1:11">
      <c r="A1213" s="49">
        <v>10</v>
      </c>
      <c r="B1213" s="86" t="s">
        <v>2109</v>
      </c>
      <c r="C1213" s="86" t="s">
        <v>117</v>
      </c>
      <c r="D1213" s="101" t="s">
        <v>23</v>
      </c>
      <c r="E1213" s="49">
        <v>1010</v>
      </c>
      <c r="F1213" s="86">
        <v>1</v>
      </c>
      <c r="G1213" s="86" t="s">
        <v>39</v>
      </c>
      <c r="H1213" s="49" t="s">
        <v>271</v>
      </c>
      <c r="I1213" s="86" t="s">
        <v>2120</v>
      </c>
      <c r="J1213" s="94"/>
      <c r="K1213" s="49" t="s">
        <v>182</v>
      </c>
    </row>
    <row r="1214" s="23" customFormat="1" ht="36" spans="1:11">
      <c r="A1214" s="49">
        <v>11</v>
      </c>
      <c r="B1214" s="86" t="s">
        <v>2109</v>
      </c>
      <c r="C1214" s="86" t="s">
        <v>117</v>
      </c>
      <c r="D1214" s="101" t="s">
        <v>23</v>
      </c>
      <c r="E1214" s="49">
        <v>1011</v>
      </c>
      <c r="F1214" s="86">
        <v>1</v>
      </c>
      <c r="G1214" s="86" t="s">
        <v>39</v>
      </c>
      <c r="H1214" s="49" t="s">
        <v>271</v>
      </c>
      <c r="I1214" s="86" t="s">
        <v>2121</v>
      </c>
      <c r="J1214" s="94"/>
      <c r="K1214" s="86"/>
    </row>
    <row r="1215" s="17" customFormat="1" ht="96" spans="1:11">
      <c r="A1215" s="49">
        <v>12</v>
      </c>
      <c r="B1215" s="102" t="s">
        <v>2109</v>
      </c>
      <c r="C1215" s="102" t="s">
        <v>117</v>
      </c>
      <c r="D1215" s="101" t="s">
        <v>23</v>
      </c>
      <c r="E1215" s="49">
        <v>1012</v>
      </c>
      <c r="F1215" s="102">
        <v>1</v>
      </c>
      <c r="G1215" s="102" t="s">
        <v>39</v>
      </c>
      <c r="H1215" s="49" t="s">
        <v>271</v>
      </c>
      <c r="I1215" s="132" t="s">
        <v>2122</v>
      </c>
      <c r="J1215" s="182"/>
      <c r="K1215" s="49" t="s">
        <v>182</v>
      </c>
    </row>
    <row r="1216" s="17" customFormat="1" ht="36" spans="1:11">
      <c r="A1216" s="49">
        <v>13</v>
      </c>
      <c r="B1216" s="49" t="s">
        <v>2109</v>
      </c>
      <c r="C1216" s="49" t="s">
        <v>117</v>
      </c>
      <c r="D1216" s="101" t="s">
        <v>23</v>
      </c>
      <c r="E1216" s="49">
        <v>1013</v>
      </c>
      <c r="F1216" s="49">
        <v>1</v>
      </c>
      <c r="G1216" s="49" t="s">
        <v>39</v>
      </c>
      <c r="H1216" s="49" t="s">
        <v>271</v>
      </c>
      <c r="I1216" s="49" t="s">
        <v>2123</v>
      </c>
      <c r="J1216" s="98"/>
      <c r="K1216" s="49"/>
    </row>
    <row r="1217" s="17" customFormat="1" ht="36" spans="1:11">
      <c r="A1217" s="49">
        <v>14</v>
      </c>
      <c r="B1217" s="49" t="s">
        <v>2109</v>
      </c>
      <c r="C1217" s="49" t="s">
        <v>117</v>
      </c>
      <c r="D1217" s="101" t="s">
        <v>23</v>
      </c>
      <c r="E1217" s="49">
        <v>1014</v>
      </c>
      <c r="F1217" s="49">
        <v>1</v>
      </c>
      <c r="G1217" s="49" t="s">
        <v>39</v>
      </c>
      <c r="H1217" s="49" t="s">
        <v>271</v>
      </c>
      <c r="I1217" s="86" t="s">
        <v>2124</v>
      </c>
      <c r="J1217" s="98" t="s">
        <v>2125</v>
      </c>
      <c r="K1217" s="102"/>
    </row>
    <row r="1218" s="15" customFormat="1" ht="96" spans="1:11">
      <c r="A1218" s="49">
        <v>15</v>
      </c>
      <c r="B1218" s="86" t="s">
        <v>2109</v>
      </c>
      <c r="C1218" s="86" t="s">
        <v>117</v>
      </c>
      <c r="D1218" s="101" t="s">
        <v>23</v>
      </c>
      <c r="E1218" s="49">
        <v>1015</v>
      </c>
      <c r="F1218" s="86">
        <v>1</v>
      </c>
      <c r="G1218" s="86" t="s">
        <v>39</v>
      </c>
      <c r="H1218" s="49" t="s">
        <v>271</v>
      </c>
      <c r="I1218" s="86" t="s">
        <v>2126</v>
      </c>
      <c r="J1218" s="94"/>
      <c r="K1218" s="49" t="s">
        <v>182</v>
      </c>
    </row>
    <row r="1219" s="15" customFormat="1" ht="96" spans="1:11">
      <c r="A1219" s="49">
        <v>16</v>
      </c>
      <c r="B1219" s="86" t="s">
        <v>2109</v>
      </c>
      <c r="C1219" s="249" t="s">
        <v>117</v>
      </c>
      <c r="D1219" s="101" t="s">
        <v>23</v>
      </c>
      <c r="E1219" s="49">
        <v>1017</v>
      </c>
      <c r="F1219" s="249">
        <v>1</v>
      </c>
      <c r="G1219" s="249" t="s">
        <v>39</v>
      </c>
      <c r="H1219" s="250" t="s">
        <v>271</v>
      </c>
      <c r="I1219" s="249" t="s">
        <v>2127</v>
      </c>
      <c r="J1219" s="258"/>
      <c r="K1219" s="49" t="s">
        <v>182</v>
      </c>
    </row>
    <row r="1220" s="15" customFormat="1" ht="36" spans="1:11">
      <c r="A1220" s="49">
        <v>17</v>
      </c>
      <c r="B1220" s="49" t="s">
        <v>2109</v>
      </c>
      <c r="C1220" s="101" t="s">
        <v>117</v>
      </c>
      <c r="D1220" s="101" t="s">
        <v>23</v>
      </c>
      <c r="E1220" s="49">
        <v>1018</v>
      </c>
      <c r="F1220" s="101">
        <v>1</v>
      </c>
      <c r="G1220" s="177" t="s">
        <v>161</v>
      </c>
      <c r="H1220" s="250" t="s">
        <v>271</v>
      </c>
      <c r="I1220" s="177" t="s">
        <v>2128</v>
      </c>
      <c r="J1220" s="259" t="s">
        <v>2129</v>
      </c>
      <c r="K1220" s="86"/>
    </row>
    <row r="1221" s="15" customFormat="1" ht="36" spans="1:11">
      <c r="A1221" s="49">
        <v>18</v>
      </c>
      <c r="B1221" s="49" t="s">
        <v>2109</v>
      </c>
      <c r="C1221" s="49" t="s">
        <v>117</v>
      </c>
      <c r="D1221" s="101" t="s">
        <v>23</v>
      </c>
      <c r="E1221" s="49">
        <v>1019</v>
      </c>
      <c r="F1221" s="49">
        <v>1</v>
      </c>
      <c r="G1221" s="49" t="s">
        <v>39</v>
      </c>
      <c r="H1221" s="250" t="s">
        <v>271</v>
      </c>
      <c r="I1221" s="49" t="s">
        <v>2130</v>
      </c>
      <c r="J1221" s="98" t="s">
        <v>2131</v>
      </c>
      <c r="K1221" s="86"/>
    </row>
    <row r="1222" s="15" customFormat="1" ht="96" spans="1:11">
      <c r="A1222" s="49">
        <v>19</v>
      </c>
      <c r="B1222" s="86" t="s">
        <v>2109</v>
      </c>
      <c r="C1222" s="86" t="s">
        <v>117</v>
      </c>
      <c r="D1222" s="101" t="s">
        <v>23</v>
      </c>
      <c r="E1222" s="49">
        <v>1020</v>
      </c>
      <c r="F1222" s="86">
        <v>1</v>
      </c>
      <c r="G1222" s="86" t="s">
        <v>39</v>
      </c>
      <c r="H1222" s="250" t="s">
        <v>271</v>
      </c>
      <c r="I1222" s="86" t="s">
        <v>2132</v>
      </c>
      <c r="J1222" s="94" t="s">
        <v>1310</v>
      </c>
      <c r="K1222" s="49" t="s">
        <v>182</v>
      </c>
    </row>
    <row r="1223" s="15" customFormat="1" ht="48" spans="1:11">
      <c r="A1223" s="49">
        <v>20</v>
      </c>
      <c r="B1223" s="49" t="s">
        <v>2109</v>
      </c>
      <c r="C1223" s="49" t="s">
        <v>117</v>
      </c>
      <c r="D1223" s="101" t="s">
        <v>23</v>
      </c>
      <c r="E1223" s="49">
        <v>1021</v>
      </c>
      <c r="F1223" s="49">
        <v>3</v>
      </c>
      <c r="G1223" s="101" t="s">
        <v>39</v>
      </c>
      <c r="H1223" s="250" t="s">
        <v>271</v>
      </c>
      <c r="I1223" s="86" t="s">
        <v>2133</v>
      </c>
      <c r="J1223" s="98" t="s">
        <v>1310</v>
      </c>
      <c r="K1223" s="86"/>
    </row>
    <row r="1224" s="15" customFormat="1" ht="48" spans="1:12">
      <c r="A1224" s="49">
        <v>21</v>
      </c>
      <c r="B1224" s="49" t="s">
        <v>2109</v>
      </c>
      <c r="C1224" s="49" t="s">
        <v>117</v>
      </c>
      <c r="D1224" s="101" t="s">
        <v>23</v>
      </c>
      <c r="E1224" s="49">
        <v>1022</v>
      </c>
      <c r="F1224" s="49">
        <v>1</v>
      </c>
      <c r="G1224" s="101" t="s">
        <v>39</v>
      </c>
      <c r="H1224" s="250" t="s">
        <v>271</v>
      </c>
      <c r="I1224" s="49" t="s">
        <v>2124</v>
      </c>
      <c r="J1224" s="98" t="s">
        <v>2116</v>
      </c>
      <c r="K1224" s="49"/>
      <c r="L1224" s="15" t="s">
        <v>2134</v>
      </c>
    </row>
    <row r="1225" s="15" customFormat="1" ht="48" spans="1:11">
      <c r="A1225" s="49">
        <v>22</v>
      </c>
      <c r="B1225" s="49" t="s">
        <v>2109</v>
      </c>
      <c r="C1225" s="49" t="s">
        <v>117</v>
      </c>
      <c r="D1225" s="101" t="s">
        <v>23</v>
      </c>
      <c r="E1225" s="49">
        <v>1023</v>
      </c>
      <c r="F1225" s="49">
        <v>1</v>
      </c>
      <c r="G1225" s="101" t="s">
        <v>39</v>
      </c>
      <c r="H1225" s="250" t="s">
        <v>271</v>
      </c>
      <c r="I1225" s="49" t="s">
        <v>2135</v>
      </c>
      <c r="J1225" s="98" t="s">
        <v>2116</v>
      </c>
      <c r="K1225" s="49"/>
    </row>
    <row r="1226" s="12" customFormat="1" spans="10:10">
      <c r="J1226" s="187"/>
    </row>
    <row r="1227" s="15" customFormat="1" ht="24" spans="1:12">
      <c r="A1227" s="174" t="s">
        <v>2136</v>
      </c>
      <c r="B1227" s="174"/>
      <c r="C1227" s="174"/>
      <c r="D1227" s="174"/>
      <c r="E1227" s="174"/>
      <c r="F1227" s="174"/>
      <c r="G1227" s="174"/>
      <c r="H1227" s="174"/>
      <c r="I1227" s="174"/>
      <c r="J1227" s="183"/>
      <c r="K1227" s="174"/>
      <c r="L1227" s="197"/>
    </row>
    <row r="1228" s="16" customFormat="1" ht="15.6" spans="1:11">
      <c r="A1228" s="170" t="s">
        <v>1</v>
      </c>
      <c r="B1228" s="170" t="s">
        <v>113</v>
      </c>
      <c r="C1228" s="170" t="s">
        <v>171</v>
      </c>
      <c r="D1228" s="170" t="s">
        <v>115</v>
      </c>
      <c r="E1228" s="251" t="s">
        <v>114</v>
      </c>
      <c r="F1228" s="170" t="s">
        <v>116</v>
      </c>
      <c r="G1228" s="37" t="s">
        <v>7</v>
      </c>
      <c r="H1228" s="37"/>
      <c r="I1228" s="37"/>
      <c r="J1228" s="60"/>
      <c r="K1228" s="170" t="s">
        <v>8</v>
      </c>
    </row>
    <row r="1229" s="16" customFormat="1" ht="15.6" spans="1:11">
      <c r="A1229" s="170"/>
      <c r="B1229" s="170"/>
      <c r="C1229" s="170"/>
      <c r="D1229" s="170"/>
      <c r="E1229" s="251"/>
      <c r="F1229" s="170"/>
      <c r="G1229" s="164" t="s">
        <v>10</v>
      </c>
      <c r="H1229" s="164" t="s">
        <v>11</v>
      </c>
      <c r="I1229" s="164" t="s">
        <v>12</v>
      </c>
      <c r="J1229" s="169" t="s">
        <v>13</v>
      </c>
      <c r="K1229" s="170"/>
    </row>
    <row r="1230" s="15" customFormat="1" ht="96" spans="1:11">
      <c r="A1230" s="49">
        <v>1</v>
      </c>
      <c r="B1230" s="86" t="s">
        <v>2137</v>
      </c>
      <c r="C1230" s="86" t="s">
        <v>345</v>
      </c>
      <c r="D1230" s="86" t="s">
        <v>16</v>
      </c>
      <c r="E1230" s="252" t="s">
        <v>2138</v>
      </c>
      <c r="F1230" s="86">
        <v>1</v>
      </c>
      <c r="G1230" s="86" t="s">
        <v>17</v>
      </c>
      <c r="H1230" s="86" t="s">
        <v>629</v>
      </c>
      <c r="I1230" s="49" t="s">
        <v>2139</v>
      </c>
      <c r="J1230" s="94" t="s">
        <v>2140</v>
      </c>
      <c r="K1230" s="86" t="s">
        <v>182</v>
      </c>
    </row>
    <row r="1231" s="15" customFormat="1" ht="96" spans="1:11">
      <c r="A1231" s="49">
        <v>2</v>
      </c>
      <c r="B1231" s="86" t="s">
        <v>2137</v>
      </c>
      <c r="C1231" s="86" t="s">
        <v>345</v>
      </c>
      <c r="D1231" s="86" t="s">
        <v>16</v>
      </c>
      <c r="E1231" s="252" t="s">
        <v>2141</v>
      </c>
      <c r="F1231" s="86">
        <v>1</v>
      </c>
      <c r="G1231" s="86" t="s">
        <v>17</v>
      </c>
      <c r="H1231" s="86" t="s">
        <v>629</v>
      </c>
      <c r="I1231" s="49" t="s">
        <v>2142</v>
      </c>
      <c r="J1231" s="94" t="s">
        <v>2143</v>
      </c>
      <c r="K1231" s="86" t="s">
        <v>182</v>
      </c>
    </row>
    <row r="1232" s="15" customFormat="1" ht="96" spans="1:11">
      <c r="A1232" s="49">
        <v>3</v>
      </c>
      <c r="B1232" s="86" t="s">
        <v>2137</v>
      </c>
      <c r="C1232" s="86" t="s">
        <v>345</v>
      </c>
      <c r="D1232" s="86" t="s">
        <v>16</v>
      </c>
      <c r="E1232" s="252" t="s">
        <v>2144</v>
      </c>
      <c r="F1232" s="86">
        <v>1</v>
      </c>
      <c r="G1232" s="86" t="s">
        <v>17</v>
      </c>
      <c r="H1232" s="86" t="s">
        <v>629</v>
      </c>
      <c r="I1232" s="49" t="s">
        <v>2145</v>
      </c>
      <c r="J1232" s="94" t="s">
        <v>2143</v>
      </c>
      <c r="K1232" s="86" t="s">
        <v>182</v>
      </c>
    </row>
    <row r="1233" s="15" customFormat="1" ht="96" spans="1:11">
      <c r="A1233" s="49">
        <v>4</v>
      </c>
      <c r="B1233" s="86" t="s">
        <v>2137</v>
      </c>
      <c r="C1233" s="86" t="s">
        <v>345</v>
      </c>
      <c r="D1233" s="86" t="s">
        <v>16</v>
      </c>
      <c r="E1233" s="252" t="s">
        <v>2146</v>
      </c>
      <c r="F1233" s="86">
        <v>1</v>
      </c>
      <c r="G1233" s="86" t="s">
        <v>17</v>
      </c>
      <c r="H1233" s="86" t="s">
        <v>629</v>
      </c>
      <c r="I1233" s="49" t="s">
        <v>2147</v>
      </c>
      <c r="J1233" s="94"/>
      <c r="K1233" s="86" t="s">
        <v>182</v>
      </c>
    </row>
    <row r="1234" s="15" customFormat="1" ht="96" spans="1:11">
      <c r="A1234" s="49">
        <v>5</v>
      </c>
      <c r="B1234" s="86" t="s">
        <v>2137</v>
      </c>
      <c r="C1234" s="86" t="s">
        <v>345</v>
      </c>
      <c r="D1234" s="86" t="s">
        <v>16</v>
      </c>
      <c r="E1234" s="252" t="s">
        <v>2148</v>
      </c>
      <c r="F1234" s="86">
        <v>1</v>
      </c>
      <c r="G1234" s="86" t="s">
        <v>17</v>
      </c>
      <c r="H1234" s="86" t="s">
        <v>629</v>
      </c>
      <c r="I1234" s="49" t="s">
        <v>2149</v>
      </c>
      <c r="J1234" s="94"/>
      <c r="K1234" s="86" t="s">
        <v>182</v>
      </c>
    </row>
    <row r="1235" s="15" customFormat="1" ht="24" spans="1:11">
      <c r="A1235" s="49">
        <v>6</v>
      </c>
      <c r="B1235" s="86" t="s">
        <v>2137</v>
      </c>
      <c r="C1235" s="86" t="s">
        <v>909</v>
      </c>
      <c r="D1235" s="86" t="s">
        <v>23</v>
      </c>
      <c r="E1235" s="252" t="s">
        <v>2150</v>
      </c>
      <c r="F1235" s="86">
        <v>1</v>
      </c>
      <c r="G1235" s="86" t="s">
        <v>161</v>
      </c>
      <c r="H1235" s="86" t="s">
        <v>629</v>
      </c>
      <c r="I1235" s="49" t="s">
        <v>1343</v>
      </c>
      <c r="J1235" s="94"/>
      <c r="K1235" s="49"/>
    </row>
    <row r="1236" s="15" customFormat="1" ht="96" spans="1:11">
      <c r="A1236" s="49">
        <v>7</v>
      </c>
      <c r="B1236" s="86" t="s">
        <v>2137</v>
      </c>
      <c r="C1236" s="86" t="s">
        <v>2151</v>
      </c>
      <c r="D1236" s="86" t="s">
        <v>23</v>
      </c>
      <c r="E1236" s="252" t="s">
        <v>2152</v>
      </c>
      <c r="F1236" s="86">
        <v>1</v>
      </c>
      <c r="G1236" s="86" t="s">
        <v>39</v>
      </c>
      <c r="H1236" s="49" t="s">
        <v>271</v>
      </c>
      <c r="I1236" s="49" t="s">
        <v>2153</v>
      </c>
      <c r="J1236" s="94"/>
      <c r="K1236" s="86" t="s">
        <v>182</v>
      </c>
    </row>
    <row r="1237" s="15" customFormat="1" ht="96" spans="1:11">
      <c r="A1237" s="49">
        <v>8</v>
      </c>
      <c r="B1237" s="86" t="s">
        <v>2137</v>
      </c>
      <c r="C1237" s="86" t="s">
        <v>2151</v>
      </c>
      <c r="D1237" s="86" t="s">
        <v>23</v>
      </c>
      <c r="E1237" s="252" t="s">
        <v>2154</v>
      </c>
      <c r="F1237" s="86">
        <v>1</v>
      </c>
      <c r="G1237" s="86" t="s">
        <v>39</v>
      </c>
      <c r="H1237" s="49" t="s">
        <v>271</v>
      </c>
      <c r="I1237" s="49" t="s">
        <v>2155</v>
      </c>
      <c r="J1237" s="94"/>
      <c r="K1237" s="86" t="s">
        <v>182</v>
      </c>
    </row>
    <row r="1238" s="15" customFormat="1" ht="96" spans="1:11">
      <c r="A1238" s="49">
        <v>9</v>
      </c>
      <c r="B1238" s="86" t="s">
        <v>2137</v>
      </c>
      <c r="C1238" s="86" t="s">
        <v>2151</v>
      </c>
      <c r="D1238" s="86" t="s">
        <v>23</v>
      </c>
      <c r="E1238" s="252" t="s">
        <v>2156</v>
      </c>
      <c r="F1238" s="86">
        <v>1</v>
      </c>
      <c r="G1238" s="49" t="s">
        <v>39</v>
      </c>
      <c r="H1238" s="49" t="s">
        <v>271</v>
      </c>
      <c r="I1238" s="49" t="s">
        <v>2157</v>
      </c>
      <c r="J1238" s="94"/>
      <c r="K1238" s="86" t="s">
        <v>182</v>
      </c>
    </row>
    <row r="1239" s="15" customFormat="1" ht="36" spans="1:11">
      <c r="A1239" s="49">
        <v>10</v>
      </c>
      <c r="B1239" s="86" t="s">
        <v>2137</v>
      </c>
      <c r="C1239" s="86" t="s">
        <v>592</v>
      </c>
      <c r="D1239" s="86" t="s">
        <v>23</v>
      </c>
      <c r="E1239" s="252" t="s">
        <v>2158</v>
      </c>
      <c r="F1239" s="86">
        <v>1</v>
      </c>
      <c r="G1239" s="49" t="s">
        <v>39</v>
      </c>
      <c r="H1239" s="49" t="s">
        <v>271</v>
      </c>
      <c r="I1239" s="49" t="s">
        <v>2159</v>
      </c>
      <c r="J1239" s="94" t="s">
        <v>2143</v>
      </c>
      <c r="K1239" s="49"/>
    </row>
    <row r="1240" s="15" customFormat="1" spans="10:10">
      <c r="J1240" s="75"/>
    </row>
    <row r="1241" s="15" customFormat="1" ht="24" spans="1:11">
      <c r="A1241" s="174" t="s">
        <v>2160</v>
      </c>
      <c r="B1241" s="174"/>
      <c r="C1241" s="174"/>
      <c r="D1241" s="174"/>
      <c r="E1241" s="174"/>
      <c r="F1241" s="174"/>
      <c r="G1241" s="174"/>
      <c r="H1241" s="174"/>
      <c r="I1241" s="174"/>
      <c r="J1241" s="183"/>
      <c r="K1241" s="174"/>
    </row>
    <row r="1242" s="16" customFormat="1" ht="15.6" spans="1:11">
      <c r="A1242" s="188" t="s">
        <v>1</v>
      </c>
      <c r="B1242" s="253" t="s">
        <v>113</v>
      </c>
      <c r="C1242" s="188" t="s">
        <v>171</v>
      </c>
      <c r="D1242" s="16" t="s">
        <v>115</v>
      </c>
      <c r="E1242" s="253" t="s">
        <v>114</v>
      </c>
      <c r="F1242" s="188" t="s">
        <v>2161</v>
      </c>
      <c r="G1242" s="37" t="s">
        <v>7</v>
      </c>
      <c r="H1242" s="37"/>
      <c r="I1242" s="37"/>
      <c r="J1242" s="60"/>
      <c r="K1242" s="57" t="s">
        <v>8</v>
      </c>
    </row>
    <row r="1243" s="16" customFormat="1" ht="15.6" spans="1:11">
      <c r="A1243" s="188"/>
      <c r="B1243" s="254"/>
      <c r="C1243" s="188"/>
      <c r="E1243" s="254"/>
      <c r="F1243" s="188"/>
      <c r="G1243" s="164" t="s">
        <v>10</v>
      </c>
      <c r="H1243" s="164" t="s">
        <v>11</v>
      </c>
      <c r="I1243" s="164" t="s">
        <v>12</v>
      </c>
      <c r="J1243" s="169" t="s">
        <v>13</v>
      </c>
      <c r="K1243" s="57"/>
    </row>
    <row r="1244" s="15" customFormat="1" ht="36" spans="1:11">
      <c r="A1244" s="73">
        <v>1</v>
      </c>
      <c r="B1244" s="49" t="s">
        <v>2162</v>
      </c>
      <c r="C1244" s="73" t="s">
        <v>1141</v>
      </c>
      <c r="D1244" s="86" t="s">
        <v>23</v>
      </c>
      <c r="E1244" s="102" t="s">
        <v>2163</v>
      </c>
      <c r="F1244" s="86">
        <v>35</v>
      </c>
      <c r="G1244" s="49" t="s">
        <v>17</v>
      </c>
      <c r="H1244" s="49" t="s">
        <v>2164</v>
      </c>
      <c r="I1244" s="86" t="s">
        <v>110</v>
      </c>
      <c r="J1244" s="221" t="s">
        <v>2165</v>
      </c>
      <c r="K1244" s="86"/>
    </row>
    <row r="1245" s="15" customFormat="1" ht="24" spans="1:11">
      <c r="A1245" s="49">
        <v>2</v>
      </c>
      <c r="B1245" s="49" t="s">
        <v>2162</v>
      </c>
      <c r="C1245" s="49" t="s">
        <v>1141</v>
      </c>
      <c r="D1245" s="86" t="s">
        <v>23</v>
      </c>
      <c r="E1245" s="102" t="s">
        <v>2166</v>
      </c>
      <c r="F1245" s="86">
        <v>20</v>
      </c>
      <c r="G1245" s="49" t="s">
        <v>17</v>
      </c>
      <c r="H1245" s="49" t="s">
        <v>2167</v>
      </c>
      <c r="I1245" s="86" t="s">
        <v>110</v>
      </c>
      <c r="J1245" s="221" t="s">
        <v>2168</v>
      </c>
      <c r="K1245" s="86"/>
    </row>
    <row r="1246" s="12" customFormat="1" spans="10:10">
      <c r="J1246" s="187"/>
    </row>
    <row r="1247" s="24" customFormat="1" ht="24" spans="1:12">
      <c r="A1247" s="174" t="s">
        <v>2169</v>
      </c>
      <c r="B1247" s="174"/>
      <c r="C1247" s="174"/>
      <c r="D1247" s="174"/>
      <c r="E1247" s="174"/>
      <c r="F1247" s="174"/>
      <c r="G1247" s="174"/>
      <c r="H1247" s="174"/>
      <c r="I1247" s="174"/>
      <c r="J1247" s="183"/>
      <c r="K1247" s="174"/>
      <c r="L1247" s="197"/>
    </row>
    <row r="1248" s="25" customFormat="1" ht="15.6" spans="1:11">
      <c r="A1248" s="255" t="s">
        <v>1</v>
      </c>
      <c r="B1248" s="255" t="s">
        <v>113</v>
      </c>
      <c r="C1248" s="255" t="s">
        <v>171</v>
      </c>
      <c r="D1248" s="255" t="s">
        <v>115</v>
      </c>
      <c r="E1248" s="255" t="s">
        <v>114</v>
      </c>
      <c r="F1248" s="255" t="s">
        <v>6</v>
      </c>
      <c r="G1248" s="37" t="s">
        <v>7</v>
      </c>
      <c r="H1248" s="37"/>
      <c r="I1248" s="37"/>
      <c r="J1248" s="60"/>
      <c r="K1248" s="260" t="s">
        <v>8</v>
      </c>
    </row>
    <row r="1249" s="25" customFormat="1" ht="15.6" spans="1:11">
      <c r="A1249" s="255"/>
      <c r="B1249" s="255"/>
      <c r="C1249" s="255"/>
      <c r="D1249" s="255"/>
      <c r="E1249" s="255"/>
      <c r="F1249" s="255"/>
      <c r="G1249" s="164" t="s">
        <v>10</v>
      </c>
      <c r="H1249" s="164" t="s">
        <v>11</v>
      </c>
      <c r="I1249" s="164" t="s">
        <v>12</v>
      </c>
      <c r="J1249" s="169" t="s">
        <v>13</v>
      </c>
      <c r="K1249" s="260"/>
    </row>
    <row r="1250" s="24" customFormat="1" ht="96" spans="1:11">
      <c r="A1250" s="256">
        <v>1</v>
      </c>
      <c r="B1250" s="256" t="s">
        <v>2170</v>
      </c>
      <c r="C1250" s="256" t="s">
        <v>117</v>
      </c>
      <c r="D1250" s="256" t="s">
        <v>23</v>
      </c>
      <c r="E1250" s="256" t="s">
        <v>1658</v>
      </c>
      <c r="F1250" s="256">
        <v>1</v>
      </c>
      <c r="G1250" s="256" t="s">
        <v>2171</v>
      </c>
      <c r="H1250" s="256" t="s">
        <v>1910</v>
      </c>
      <c r="I1250" s="256" t="s">
        <v>2172</v>
      </c>
      <c r="J1250" s="261"/>
      <c r="K1250" s="262" t="s">
        <v>182</v>
      </c>
    </row>
    <row r="1251" s="24" customFormat="1" ht="72" spans="1:11">
      <c r="A1251" s="256">
        <v>2</v>
      </c>
      <c r="B1251" s="256" t="s">
        <v>2170</v>
      </c>
      <c r="C1251" s="256" t="s">
        <v>117</v>
      </c>
      <c r="D1251" s="256" t="s">
        <v>23</v>
      </c>
      <c r="E1251" s="256" t="s">
        <v>1662</v>
      </c>
      <c r="F1251" s="256">
        <v>1</v>
      </c>
      <c r="G1251" s="256" t="s">
        <v>2171</v>
      </c>
      <c r="H1251" s="256" t="s">
        <v>1910</v>
      </c>
      <c r="I1251" s="256" t="s">
        <v>2173</v>
      </c>
      <c r="J1251" s="261"/>
      <c r="K1251" s="262"/>
    </row>
    <row r="1252" s="24" customFormat="1" ht="120" spans="1:11">
      <c r="A1252" s="256">
        <v>3</v>
      </c>
      <c r="B1252" s="256" t="s">
        <v>2170</v>
      </c>
      <c r="C1252" s="256" t="s">
        <v>2174</v>
      </c>
      <c r="D1252" s="256" t="s">
        <v>23</v>
      </c>
      <c r="E1252" s="256" t="s">
        <v>1699</v>
      </c>
      <c r="F1252" s="256">
        <v>1</v>
      </c>
      <c r="G1252" s="256" t="s">
        <v>2175</v>
      </c>
      <c r="H1252" s="256" t="s">
        <v>1910</v>
      </c>
      <c r="I1252" s="256" t="s">
        <v>2176</v>
      </c>
      <c r="J1252" s="261"/>
      <c r="K1252" s="262"/>
    </row>
    <row r="1253" s="24" customFormat="1" ht="72" spans="1:11">
      <c r="A1253" s="256">
        <v>4</v>
      </c>
      <c r="B1253" s="256" t="s">
        <v>2170</v>
      </c>
      <c r="C1253" s="256" t="s">
        <v>117</v>
      </c>
      <c r="D1253" s="256" t="s">
        <v>23</v>
      </c>
      <c r="E1253" s="256" t="s">
        <v>1567</v>
      </c>
      <c r="F1253" s="256">
        <v>3</v>
      </c>
      <c r="G1253" s="256" t="s">
        <v>2175</v>
      </c>
      <c r="H1253" s="256" t="s">
        <v>1910</v>
      </c>
      <c r="I1253" s="256" t="s">
        <v>2177</v>
      </c>
      <c r="J1253" s="261"/>
      <c r="K1253" s="262"/>
    </row>
    <row r="1254" s="24" customFormat="1" ht="144" spans="1:11">
      <c r="A1254" s="256">
        <v>5</v>
      </c>
      <c r="B1254" s="256" t="s">
        <v>2170</v>
      </c>
      <c r="C1254" s="256" t="s">
        <v>2174</v>
      </c>
      <c r="D1254" s="256" t="s">
        <v>23</v>
      </c>
      <c r="E1254" s="256" t="s">
        <v>2178</v>
      </c>
      <c r="F1254" s="256">
        <v>1</v>
      </c>
      <c r="G1254" s="256" t="s">
        <v>2179</v>
      </c>
      <c r="H1254" s="256" t="s">
        <v>18</v>
      </c>
      <c r="I1254" s="256" t="s">
        <v>2180</v>
      </c>
      <c r="J1254" s="261"/>
      <c r="K1254" s="262"/>
    </row>
    <row r="1255" s="24" customFormat="1" ht="72" spans="1:11">
      <c r="A1255" s="256">
        <v>6</v>
      </c>
      <c r="B1255" s="256" t="s">
        <v>2170</v>
      </c>
      <c r="C1255" s="256" t="s">
        <v>117</v>
      </c>
      <c r="D1255" s="256" t="s">
        <v>23</v>
      </c>
      <c r="E1255" s="256" t="s">
        <v>1685</v>
      </c>
      <c r="F1255" s="256">
        <v>2</v>
      </c>
      <c r="G1255" s="256" t="s">
        <v>2175</v>
      </c>
      <c r="H1255" s="256" t="s">
        <v>1910</v>
      </c>
      <c r="I1255" s="256" t="s">
        <v>2181</v>
      </c>
      <c r="J1255" s="261"/>
      <c r="K1255" s="262"/>
    </row>
    <row r="1256" s="24" customFormat="1" ht="72" spans="1:11">
      <c r="A1256" s="256">
        <v>7</v>
      </c>
      <c r="B1256" s="256" t="s">
        <v>2170</v>
      </c>
      <c r="C1256" s="256" t="s">
        <v>117</v>
      </c>
      <c r="D1256" s="256" t="s">
        <v>23</v>
      </c>
      <c r="E1256" s="256" t="s">
        <v>1570</v>
      </c>
      <c r="F1256" s="256">
        <v>1</v>
      </c>
      <c r="G1256" s="256" t="s">
        <v>2175</v>
      </c>
      <c r="H1256" s="256" t="s">
        <v>1910</v>
      </c>
      <c r="I1256" s="256" t="s">
        <v>2181</v>
      </c>
      <c r="J1256" s="261"/>
      <c r="K1256" s="262"/>
    </row>
    <row r="1257" s="24" customFormat="1" ht="72" spans="1:11">
      <c r="A1257" s="256">
        <v>8</v>
      </c>
      <c r="B1257" s="256" t="s">
        <v>2170</v>
      </c>
      <c r="C1257" s="256" t="s">
        <v>117</v>
      </c>
      <c r="D1257" s="256" t="s">
        <v>23</v>
      </c>
      <c r="E1257" s="256" t="s">
        <v>1688</v>
      </c>
      <c r="F1257" s="256">
        <v>1</v>
      </c>
      <c r="G1257" s="256" t="s">
        <v>2175</v>
      </c>
      <c r="H1257" s="256" t="s">
        <v>1910</v>
      </c>
      <c r="I1257" s="256" t="s">
        <v>2182</v>
      </c>
      <c r="J1257" s="261"/>
      <c r="K1257" s="262"/>
    </row>
    <row r="1258" s="24" customFormat="1" ht="84" spans="1:11">
      <c r="A1258" s="256">
        <v>9</v>
      </c>
      <c r="B1258" s="256" t="s">
        <v>2170</v>
      </c>
      <c r="C1258" s="256" t="s">
        <v>117</v>
      </c>
      <c r="D1258" s="256" t="s">
        <v>23</v>
      </c>
      <c r="E1258" s="256" t="s">
        <v>1580</v>
      </c>
      <c r="F1258" s="256">
        <v>1</v>
      </c>
      <c r="G1258" s="256" t="s">
        <v>2175</v>
      </c>
      <c r="H1258" s="256" t="s">
        <v>1910</v>
      </c>
      <c r="I1258" s="256" t="s">
        <v>2183</v>
      </c>
      <c r="J1258" s="261"/>
      <c r="K1258" s="262"/>
    </row>
    <row r="1259" s="24" customFormat="1" ht="120" spans="1:11">
      <c r="A1259" s="256">
        <v>10</v>
      </c>
      <c r="B1259" s="256" t="s">
        <v>2170</v>
      </c>
      <c r="C1259" s="256" t="s">
        <v>2174</v>
      </c>
      <c r="D1259" s="256" t="s">
        <v>23</v>
      </c>
      <c r="E1259" s="256" t="s">
        <v>2184</v>
      </c>
      <c r="F1259" s="256">
        <v>1</v>
      </c>
      <c r="G1259" s="256" t="s">
        <v>2185</v>
      </c>
      <c r="H1259" s="256" t="s">
        <v>18</v>
      </c>
      <c r="I1259" s="256" t="s">
        <v>2186</v>
      </c>
      <c r="J1259" s="261"/>
      <c r="K1259" s="262"/>
    </row>
    <row r="1260" s="24" customFormat="1" ht="96" spans="1:11">
      <c r="A1260" s="256">
        <v>11</v>
      </c>
      <c r="B1260" s="256" t="s">
        <v>2170</v>
      </c>
      <c r="C1260" s="256" t="s">
        <v>117</v>
      </c>
      <c r="D1260" s="256" t="s">
        <v>23</v>
      </c>
      <c r="E1260" s="256" t="s">
        <v>1573</v>
      </c>
      <c r="F1260" s="256">
        <v>1</v>
      </c>
      <c r="G1260" s="256" t="s">
        <v>2175</v>
      </c>
      <c r="H1260" s="256" t="s">
        <v>1910</v>
      </c>
      <c r="I1260" s="256" t="s">
        <v>2187</v>
      </c>
      <c r="J1260" s="261"/>
      <c r="K1260" s="262"/>
    </row>
    <row r="1261" s="24" customFormat="1" ht="132" spans="1:11">
      <c r="A1261" s="256">
        <v>12</v>
      </c>
      <c r="B1261" s="256" t="s">
        <v>2170</v>
      </c>
      <c r="C1261" s="256" t="s">
        <v>2188</v>
      </c>
      <c r="D1261" s="256" t="s">
        <v>23</v>
      </c>
      <c r="E1261" s="256" t="s">
        <v>2189</v>
      </c>
      <c r="F1261" s="256">
        <v>2</v>
      </c>
      <c r="G1261" s="256" t="s">
        <v>2175</v>
      </c>
      <c r="H1261" s="256" t="s">
        <v>1910</v>
      </c>
      <c r="I1261" s="256" t="s">
        <v>2190</v>
      </c>
      <c r="J1261" s="261"/>
      <c r="K1261" s="262" t="s">
        <v>182</v>
      </c>
    </row>
    <row r="1262" s="24" customFormat="1" ht="96" spans="1:11">
      <c r="A1262" s="256">
        <v>13</v>
      </c>
      <c r="B1262" s="256" t="s">
        <v>2170</v>
      </c>
      <c r="C1262" s="256" t="s">
        <v>117</v>
      </c>
      <c r="D1262" s="256" t="s">
        <v>23</v>
      </c>
      <c r="E1262" s="256" t="s">
        <v>1607</v>
      </c>
      <c r="F1262" s="256">
        <v>1</v>
      </c>
      <c r="G1262" s="256" t="s">
        <v>2171</v>
      </c>
      <c r="H1262" s="256" t="s">
        <v>1910</v>
      </c>
      <c r="I1262" s="256" t="s">
        <v>2191</v>
      </c>
      <c r="J1262" s="261"/>
      <c r="K1262" s="262"/>
    </row>
    <row r="1263" s="24" customFormat="1" ht="96" spans="1:11">
      <c r="A1263" s="256">
        <v>14</v>
      </c>
      <c r="B1263" s="256" t="s">
        <v>2170</v>
      </c>
      <c r="C1263" s="256" t="s">
        <v>117</v>
      </c>
      <c r="D1263" s="256" t="s">
        <v>23</v>
      </c>
      <c r="E1263" s="256" t="s">
        <v>2192</v>
      </c>
      <c r="F1263" s="256">
        <v>1</v>
      </c>
      <c r="G1263" s="256" t="s">
        <v>2171</v>
      </c>
      <c r="H1263" s="256" t="s">
        <v>1910</v>
      </c>
      <c r="I1263" s="256" t="s">
        <v>2193</v>
      </c>
      <c r="J1263" s="261"/>
      <c r="K1263" s="262"/>
    </row>
    <row r="1264" s="24" customFormat="1" ht="96" spans="1:11">
      <c r="A1264" s="256">
        <v>15</v>
      </c>
      <c r="B1264" s="256" t="s">
        <v>2170</v>
      </c>
      <c r="C1264" s="256" t="s">
        <v>117</v>
      </c>
      <c r="D1264" s="256" t="s">
        <v>23</v>
      </c>
      <c r="E1264" s="256" t="s">
        <v>1593</v>
      </c>
      <c r="F1264" s="256">
        <v>1</v>
      </c>
      <c r="G1264" s="256" t="s">
        <v>2171</v>
      </c>
      <c r="H1264" s="256" t="s">
        <v>1910</v>
      </c>
      <c r="I1264" s="256" t="s">
        <v>2194</v>
      </c>
      <c r="J1264" s="261"/>
      <c r="K1264" s="262" t="s">
        <v>182</v>
      </c>
    </row>
    <row r="1265" s="24" customFormat="1" ht="96" spans="1:11">
      <c r="A1265" s="256">
        <v>16</v>
      </c>
      <c r="B1265" s="256" t="s">
        <v>2170</v>
      </c>
      <c r="C1265" s="256" t="s">
        <v>117</v>
      </c>
      <c r="D1265" s="256" t="s">
        <v>23</v>
      </c>
      <c r="E1265" s="256" t="s">
        <v>2195</v>
      </c>
      <c r="F1265" s="256">
        <v>1</v>
      </c>
      <c r="G1265" s="256" t="s">
        <v>2171</v>
      </c>
      <c r="H1265" s="256" t="s">
        <v>1910</v>
      </c>
      <c r="I1265" s="256" t="s">
        <v>2196</v>
      </c>
      <c r="J1265" s="261"/>
      <c r="K1265" s="262"/>
    </row>
    <row r="1266" s="24" customFormat="1" ht="72" spans="1:11">
      <c r="A1266" s="256">
        <v>17</v>
      </c>
      <c r="B1266" s="256" t="s">
        <v>2170</v>
      </c>
      <c r="C1266" s="256" t="s">
        <v>117</v>
      </c>
      <c r="D1266" s="256" t="s">
        <v>23</v>
      </c>
      <c r="E1266" s="256" t="s">
        <v>2197</v>
      </c>
      <c r="F1266" s="256">
        <v>1</v>
      </c>
      <c r="G1266" s="256" t="s">
        <v>2171</v>
      </c>
      <c r="H1266" s="256" t="s">
        <v>1910</v>
      </c>
      <c r="I1266" s="256" t="s">
        <v>2198</v>
      </c>
      <c r="J1266" s="261"/>
      <c r="K1266" s="262"/>
    </row>
    <row r="1267" s="24" customFormat="1" ht="72" spans="1:11">
      <c r="A1267" s="256">
        <v>18</v>
      </c>
      <c r="B1267" s="256" t="s">
        <v>2170</v>
      </c>
      <c r="C1267" s="256" t="s">
        <v>117</v>
      </c>
      <c r="D1267" s="256" t="s">
        <v>23</v>
      </c>
      <c r="E1267" s="256" t="s">
        <v>2199</v>
      </c>
      <c r="F1267" s="256">
        <v>1</v>
      </c>
      <c r="G1267" s="256" t="s">
        <v>2171</v>
      </c>
      <c r="H1267" s="256" t="s">
        <v>1910</v>
      </c>
      <c r="I1267" s="256" t="s">
        <v>2200</v>
      </c>
      <c r="J1267" s="261"/>
      <c r="K1267" s="262"/>
    </row>
    <row r="1268" s="24" customFormat="1" ht="72" spans="1:11">
      <c r="A1268" s="256">
        <v>19</v>
      </c>
      <c r="B1268" s="256" t="s">
        <v>2170</v>
      </c>
      <c r="C1268" s="256" t="s">
        <v>2174</v>
      </c>
      <c r="D1268" s="256" t="s">
        <v>23</v>
      </c>
      <c r="E1268" s="256" t="s">
        <v>1705</v>
      </c>
      <c r="F1268" s="256">
        <v>1</v>
      </c>
      <c r="G1268" s="256" t="s">
        <v>2171</v>
      </c>
      <c r="H1268" s="256" t="s">
        <v>1910</v>
      </c>
      <c r="I1268" s="256" t="s">
        <v>2201</v>
      </c>
      <c r="J1268" s="261"/>
      <c r="K1268" s="262"/>
    </row>
    <row r="1269" s="24" customFormat="1" ht="96" spans="1:11">
      <c r="A1269" s="256">
        <v>20</v>
      </c>
      <c r="B1269" s="256" t="s">
        <v>2170</v>
      </c>
      <c r="C1269" s="256" t="s">
        <v>2174</v>
      </c>
      <c r="D1269" s="256" t="s">
        <v>23</v>
      </c>
      <c r="E1269" s="256" t="s">
        <v>2202</v>
      </c>
      <c r="F1269" s="256">
        <v>1</v>
      </c>
      <c r="G1269" s="256" t="s">
        <v>2171</v>
      </c>
      <c r="H1269" s="256" t="s">
        <v>1910</v>
      </c>
      <c r="I1269" s="256" t="s">
        <v>2201</v>
      </c>
      <c r="J1269" s="261"/>
      <c r="K1269" s="262" t="s">
        <v>182</v>
      </c>
    </row>
    <row r="1270" s="24" customFormat="1" ht="72" spans="1:11">
      <c r="A1270" s="256">
        <v>21</v>
      </c>
      <c r="B1270" s="256" t="s">
        <v>2170</v>
      </c>
      <c r="C1270" s="256" t="s">
        <v>2188</v>
      </c>
      <c r="D1270" s="256" t="s">
        <v>23</v>
      </c>
      <c r="E1270" s="256" t="s">
        <v>2203</v>
      </c>
      <c r="F1270" s="256">
        <v>1</v>
      </c>
      <c r="G1270" s="256" t="s">
        <v>2171</v>
      </c>
      <c r="H1270" s="256" t="s">
        <v>1910</v>
      </c>
      <c r="I1270" s="256" t="s">
        <v>2204</v>
      </c>
      <c r="J1270" s="261"/>
      <c r="K1270" s="262"/>
    </row>
    <row r="1271" s="24" customFormat="1" ht="24" spans="1:11">
      <c r="A1271" s="256">
        <v>22</v>
      </c>
      <c r="B1271" s="256" t="s">
        <v>2170</v>
      </c>
      <c r="C1271" s="257" t="s">
        <v>117</v>
      </c>
      <c r="D1271" s="257" t="s">
        <v>23</v>
      </c>
      <c r="E1271" s="257" t="s">
        <v>1674</v>
      </c>
      <c r="F1271" s="257">
        <v>1</v>
      </c>
      <c r="G1271" s="257" t="s">
        <v>1675</v>
      </c>
      <c r="H1271" s="257" t="s">
        <v>1918</v>
      </c>
      <c r="I1271" s="257" t="s">
        <v>2205</v>
      </c>
      <c r="J1271" s="263"/>
      <c r="K1271" s="264"/>
    </row>
    <row r="1272" s="24" customFormat="1" ht="36" spans="1:11">
      <c r="A1272" s="256">
        <v>23</v>
      </c>
      <c r="B1272" s="256" t="s">
        <v>2170</v>
      </c>
      <c r="C1272" s="257" t="s">
        <v>117</v>
      </c>
      <c r="D1272" s="257" t="s">
        <v>23</v>
      </c>
      <c r="E1272" s="257" t="s">
        <v>1678</v>
      </c>
      <c r="F1272" s="257">
        <v>2</v>
      </c>
      <c r="G1272" s="257" t="s">
        <v>1675</v>
      </c>
      <c r="H1272" s="257" t="s">
        <v>1918</v>
      </c>
      <c r="I1272" s="257" t="s">
        <v>2206</v>
      </c>
      <c r="J1272" s="263"/>
      <c r="K1272" s="264"/>
    </row>
    <row r="1273" s="26" customFormat="1" ht="24" spans="1:11">
      <c r="A1273" s="256">
        <v>24</v>
      </c>
      <c r="B1273" s="256" t="s">
        <v>2170</v>
      </c>
      <c r="C1273" s="257" t="s">
        <v>117</v>
      </c>
      <c r="D1273" s="257" t="s">
        <v>23</v>
      </c>
      <c r="E1273" s="257" t="s">
        <v>1681</v>
      </c>
      <c r="F1273" s="257">
        <v>1</v>
      </c>
      <c r="G1273" s="257" t="s">
        <v>1675</v>
      </c>
      <c r="H1273" s="257" t="s">
        <v>1918</v>
      </c>
      <c r="I1273" s="257" t="s">
        <v>2205</v>
      </c>
      <c r="J1273" s="263"/>
      <c r="K1273" s="264"/>
    </row>
    <row r="1274" s="24" customFormat="1" ht="96" spans="1:11">
      <c r="A1274" s="256">
        <v>25</v>
      </c>
      <c r="B1274" s="256" t="s">
        <v>2170</v>
      </c>
      <c r="C1274" s="257" t="s">
        <v>2188</v>
      </c>
      <c r="D1274" s="257" t="s">
        <v>23</v>
      </c>
      <c r="E1274" s="257" t="s">
        <v>2207</v>
      </c>
      <c r="F1274" s="257">
        <v>1</v>
      </c>
      <c r="G1274" s="257" t="s">
        <v>2175</v>
      </c>
      <c r="H1274" s="257" t="s">
        <v>1910</v>
      </c>
      <c r="I1274" s="257" t="s">
        <v>2208</v>
      </c>
      <c r="J1274" s="263"/>
      <c r="K1274" s="262" t="s">
        <v>182</v>
      </c>
    </row>
    <row r="1275" s="24" customFormat="1" ht="156" spans="1:11">
      <c r="A1275" s="256">
        <v>26</v>
      </c>
      <c r="B1275" s="256" t="s">
        <v>2170</v>
      </c>
      <c r="C1275" s="256" t="s">
        <v>117</v>
      </c>
      <c r="D1275" s="256" t="s">
        <v>23</v>
      </c>
      <c r="E1275" s="256" t="s">
        <v>1668</v>
      </c>
      <c r="F1275" s="256">
        <v>2</v>
      </c>
      <c r="G1275" s="256" t="s">
        <v>2175</v>
      </c>
      <c r="H1275" s="256" t="s">
        <v>1910</v>
      </c>
      <c r="I1275" s="256" t="s">
        <v>2209</v>
      </c>
      <c r="J1275" s="261"/>
      <c r="K1275" s="262" t="s">
        <v>182</v>
      </c>
    </row>
    <row r="1276" s="24" customFormat="1" ht="24" spans="1:11">
      <c r="A1276" s="256">
        <v>27</v>
      </c>
      <c r="B1276" s="256" t="s">
        <v>2170</v>
      </c>
      <c r="C1276" s="256" t="s">
        <v>117</v>
      </c>
      <c r="D1276" s="256" t="s">
        <v>23</v>
      </c>
      <c r="E1276" s="256" t="s">
        <v>1671</v>
      </c>
      <c r="F1276" s="256">
        <v>1</v>
      </c>
      <c r="G1276" s="256" t="s">
        <v>1581</v>
      </c>
      <c r="H1276" s="256" t="s">
        <v>1918</v>
      </c>
      <c r="I1276" s="256" t="s">
        <v>2210</v>
      </c>
      <c r="J1276" s="261"/>
      <c r="K1276" s="262"/>
    </row>
    <row r="1277" s="24" customFormat="1" ht="96" spans="1:11">
      <c r="A1277" s="256">
        <v>28</v>
      </c>
      <c r="B1277" s="256" t="s">
        <v>2170</v>
      </c>
      <c r="C1277" s="256" t="s">
        <v>117</v>
      </c>
      <c r="D1277" s="256" t="s">
        <v>23</v>
      </c>
      <c r="E1277" s="256" t="s">
        <v>1630</v>
      </c>
      <c r="F1277" s="256">
        <v>1</v>
      </c>
      <c r="G1277" s="256" t="s">
        <v>2175</v>
      </c>
      <c r="H1277" s="256" t="s">
        <v>1910</v>
      </c>
      <c r="I1277" s="256" t="s">
        <v>2211</v>
      </c>
      <c r="J1277" s="261"/>
      <c r="K1277" s="262" t="s">
        <v>182</v>
      </c>
    </row>
    <row r="1278" s="24" customFormat="1" ht="72" spans="1:11">
      <c r="A1278" s="256">
        <v>29</v>
      </c>
      <c r="B1278" s="256" t="s">
        <v>2170</v>
      </c>
      <c r="C1278" s="256" t="s">
        <v>117</v>
      </c>
      <c r="D1278" s="256" t="s">
        <v>23</v>
      </c>
      <c r="E1278" s="256" t="s">
        <v>2212</v>
      </c>
      <c r="F1278" s="256">
        <v>1</v>
      </c>
      <c r="G1278" s="256" t="s">
        <v>2171</v>
      </c>
      <c r="H1278" s="256" t="s">
        <v>1910</v>
      </c>
      <c r="I1278" s="256" t="s">
        <v>2213</v>
      </c>
      <c r="J1278" s="261" t="s">
        <v>2214</v>
      </c>
      <c r="K1278" s="262"/>
    </row>
    <row r="1279" s="24" customFormat="1" ht="72" spans="1:11">
      <c r="A1279" s="256">
        <v>30</v>
      </c>
      <c r="B1279" s="256" t="s">
        <v>2170</v>
      </c>
      <c r="C1279" s="256" t="s">
        <v>117</v>
      </c>
      <c r="D1279" s="256" t="s">
        <v>23</v>
      </c>
      <c r="E1279" s="256" t="s">
        <v>1691</v>
      </c>
      <c r="F1279" s="256">
        <v>1</v>
      </c>
      <c r="G1279" s="256" t="s">
        <v>2171</v>
      </c>
      <c r="H1279" s="256" t="s">
        <v>1910</v>
      </c>
      <c r="I1279" s="256" t="s">
        <v>2213</v>
      </c>
      <c r="J1279" s="261" t="s">
        <v>2214</v>
      </c>
      <c r="K1279" s="262"/>
    </row>
    <row r="1280" s="24" customFormat="1" ht="72" spans="1:11">
      <c r="A1280" s="256">
        <v>31</v>
      </c>
      <c r="B1280" s="256" t="s">
        <v>2170</v>
      </c>
      <c r="C1280" s="256" t="s">
        <v>117</v>
      </c>
      <c r="D1280" s="256" t="s">
        <v>23</v>
      </c>
      <c r="E1280" s="256" t="s">
        <v>1693</v>
      </c>
      <c r="F1280" s="256">
        <v>1</v>
      </c>
      <c r="G1280" s="256" t="s">
        <v>2171</v>
      </c>
      <c r="H1280" s="256" t="s">
        <v>1910</v>
      </c>
      <c r="I1280" s="256" t="s">
        <v>2213</v>
      </c>
      <c r="J1280" s="261" t="s">
        <v>2214</v>
      </c>
      <c r="K1280" s="262"/>
    </row>
    <row r="1281" s="24" customFormat="1" ht="72" spans="1:11">
      <c r="A1281" s="256">
        <v>32</v>
      </c>
      <c r="B1281" s="256" t="s">
        <v>2170</v>
      </c>
      <c r="C1281" s="256" t="s">
        <v>117</v>
      </c>
      <c r="D1281" s="256" t="s">
        <v>23</v>
      </c>
      <c r="E1281" s="256" t="s">
        <v>2215</v>
      </c>
      <c r="F1281" s="256">
        <v>1</v>
      </c>
      <c r="G1281" s="256" t="s">
        <v>2171</v>
      </c>
      <c r="H1281" s="256" t="s">
        <v>1910</v>
      </c>
      <c r="I1281" s="256" t="s">
        <v>2216</v>
      </c>
      <c r="J1281" s="261" t="s">
        <v>2214</v>
      </c>
      <c r="K1281" s="262"/>
    </row>
    <row r="1282" s="24" customFormat="1" ht="84" spans="1:11">
      <c r="A1282" s="256">
        <v>33</v>
      </c>
      <c r="B1282" s="256" t="s">
        <v>2170</v>
      </c>
      <c r="C1282" s="256" t="s">
        <v>2188</v>
      </c>
      <c r="D1282" s="256" t="s">
        <v>23</v>
      </c>
      <c r="E1282" s="256" t="s">
        <v>2217</v>
      </c>
      <c r="F1282" s="256">
        <v>1</v>
      </c>
      <c r="G1282" s="256" t="s">
        <v>2218</v>
      </c>
      <c r="H1282" s="256" t="s">
        <v>1910</v>
      </c>
      <c r="I1282" s="256" t="s">
        <v>2219</v>
      </c>
      <c r="J1282" s="261"/>
      <c r="K1282" s="262"/>
    </row>
    <row r="1283" s="24" customFormat="1" ht="108" spans="1:11">
      <c r="A1283" s="256">
        <v>34</v>
      </c>
      <c r="B1283" s="256" t="s">
        <v>2170</v>
      </c>
      <c r="C1283" s="256" t="s">
        <v>117</v>
      </c>
      <c r="D1283" s="256" t="s">
        <v>23</v>
      </c>
      <c r="E1283" s="256" t="s">
        <v>1666</v>
      </c>
      <c r="F1283" s="256">
        <v>1</v>
      </c>
      <c r="G1283" s="256" t="s">
        <v>2220</v>
      </c>
      <c r="H1283" s="256" t="s">
        <v>1910</v>
      </c>
      <c r="I1283" s="256" t="s">
        <v>1614</v>
      </c>
      <c r="J1283" s="261" t="s">
        <v>2221</v>
      </c>
      <c r="K1283" s="262" t="s">
        <v>182</v>
      </c>
    </row>
    <row r="1284" s="24" customFormat="1" ht="108" spans="1:11">
      <c r="A1284" s="256">
        <v>35</v>
      </c>
      <c r="B1284" s="256" t="s">
        <v>2170</v>
      </c>
      <c r="C1284" s="256" t="s">
        <v>2188</v>
      </c>
      <c r="D1284" s="256" t="s">
        <v>23</v>
      </c>
      <c r="E1284" s="256" t="s">
        <v>2222</v>
      </c>
      <c r="F1284" s="256">
        <v>1</v>
      </c>
      <c r="G1284" s="256" t="s">
        <v>2220</v>
      </c>
      <c r="H1284" s="256" t="s">
        <v>1910</v>
      </c>
      <c r="I1284" s="256" t="s">
        <v>1614</v>
      </c>
      <c r="J1284" s="261" t="s">
        <v>2221</v>
      </c>
      <c r="K1284" s="262" t="s">
        <v>182</v>
      </c>
    </row>
    <row r="1285" s="24" customFormat="1" ht="96" spans="1:11">
      <c r="A1285" s="256">
        <v>36</v>
      </c>
      <c r="B1285" s="256" t="s">
        <v>2170</v>
      </c>
      <c r="C1285" s="256" t="s">
        <v>2188</v>
      </c>
      <c r="D1285" s="256" t="s">
        <v>23</v>
      </c>
      <c r="E1285" s="256" t="s">
        <v>2223</v>
      </c>
      <c r="F1285" s="256">
        <v>1</v>
      </c>
      <c r="G1285" s="256" t="s">
        <v>2171</v>
      </c>
      <c r="H1285" s="256" t="s">
        <v>1910</v>
      </c>
      <c r="I1285" s="256" t="s">
        <v>2224</v>
      </c>
      <c r="J1285" s="261"/>
      <c r="K1285" s="262" t="s">
        <v>182</v>
      </c>
    </row>
    <row r="1286" s="26" customFormat="1" ht="120" spans="1:11">
      <c r="A1286" s="256">
        <v>37</v>
      </c>
      <c r="B1286" s="256" t="s">
        <v>2170</v>
      </c>
      <c r="C1286" s="256" t="s">
        <v>1794</v>
      </c>
      <c r="D1286" s="256" t="s">
        <v>23</v>
      </c>
      <c r="E1286" s="256" t="s">
        <v>2225</v>
      </c>
      <c r="F1286" s="256">
        <v>20</v>
      </c>
      <c r="G1286" s="256" t="s">
        <v>2226</v>
      </c>
      <c r="H1286" s="256" t="s">
        <v>1910</v>
      </c>
      <c r="I1286" s="256" t="s">
        <v>110</v>
      </c>
      <c r="J1286" s="261" t="s">
        <v>2227</v>
      </c>
      <c r="K1286" s="262" t="s">
        <v>2228</v>
      </c>
    </row>
    <row r="1287" s="26" customFormat="1" ht="96" spans="1:11">
      <c r="A1287" s="256">
        <v>38</v>
      </c>
      <c r="B1287" s="256" t="s">
        <v>2170</v>
      </c>
      <c r="C1287" s="256" t="s">
        <v>1794</v>
      </c>
      <c r="D1287" s="256" t="s">
        <v>23</v>
      </c>
      <c r="E1287" s="256" t="s">
        <v>2229</v>
      </c>
      <c r="F1287" s="256">
        <v>12</v>
      </c>
      <c r="G1287" s="256" t="s">
        <v>2226</v>
      </c>
      <c r="H1287" s="256" t="s">
        <v>1910</v>
      </c>
      <c r="I1287" s="256" t="s">
        <v>110</v>
      </c>
      <c r="J1287" s="261" t="s">
        <v>2227</v>
      </c>
      <c r="K1287" s="262" t="s">
        <v>182</v>
      </c>
    </row>
    <row r="1288" s="26" customFormat="1" ht="72" spans="1:11">
      <c r="A1288" s="256">
        <v>39</v>
      </c>
      <c r="B1288" s="256" t="s">
        <v>2170</v>
      </c>
      <c r="C1288" s="256" t="s">
        <v>775</v>
      </c>
      <c r="D1288" s="256" t="s">
        <v>23</v>
      </c>
      <c r="E1288" s="256" t="s">
        <v>2230</v>
      </c>
      <c r="F1288" s="256">
        <v>1</v>
      </c>
      <c r="G1288" s="256" t="s">
        <v>2171</v>
      </c>
      <c r="H1288" s="256" t="s">
        <v>1910</v>
      </c>
      <c r="I1288" s="256" t="s">
        <v>2231</v>
      </c>
      <c r="J1288" s="261" t="s">
        <v>2232</v>
      </c>
      <c r="K1288" s="262"/>
    </row>
    <row r="1289" s="24" customFormat="1" ht="72" spans="1:11">
      <c r="A1289" s="256">
        <v>40</v>
      </c>
      <c r="B1289" s="256" t="s">
        <v>2170</v>
      </c>
      <c r="C1289" s="256" t="s">
        <v>117</v>
      </c>
      <c r="D1289" s="256" t="s">
        <v>23</v>
      </c>
      <c r="E1289" s="256" t="s">
        <v>1642</v>
      </c>
      <c r="F1289" s="256">
        <v>2</v>
      </c>
      <c r="G1289" s="256" t="s">
        <v>2171</v>
      </c>
      <c r="H1289" s="256" t="s">
        <v>1910</v>
      </c>
      <c r="I1289" s="256" t="s">
        <v>2233</v>
      </c>
      <c r="J1289" s="261"/>
      <c r="K1289" s="262"/>
    </row>
    <row r="1290" s="24" customFormat="1" ht="72" spans="1:11">
      <c r="A1290" s="256">
        <v>41</v>
      </c>
      <c r="B1290" s="256" t="s">
        <v>2170</v>
      </c>
      <c r="C1290" s="256" t="s">
        <v>117</v>
      </c>
      <c r="D1290" s="256" t="s">
        <v>23</v>
      </c>
      <c r="E1290" s="256" t="s">
        <v>1645</v>
      </c>
      <c r="F1290" s="256">
        <v>2</v>
      </c>
      <c r="G1290" s="256" t="s">
        <v>2171</v>
      </c>
      <c r="H1290" s="256" t="s">
        <v>1910</v>
      </c>
      <c r="I1290" s="256" t="s">
        <v>2234</v>
      </c>
      <c r="J1290" s="261"/>
      <c r="K1290" s="262"/>
    </row>
    <row r="1291" s="24" customFormat="1" ht="156" spans="1:11">
      <c r="A1291" s="256">
        <v>42</v>
      </c>
      <c r="B1291" s="256" t="s">
        <v>2170</v>
      </c>
      <c r="C1291" s="256" t="s">
        <v>117</v>
      </c>
      <c r="D1291" s="256" t="s">
        <v>23</v>
      </c>
      <c r="E1291" s="256" t="s">
        <v>1649</v>
      </c>
      <c r="F1291" s="256">
        <v>2</v>
      </c>
      <c r="G1291" s="256" t="s">
        <v>2171</v>
      </c>
      <c r="H1291" s="256" t="s">
        <v>1910</v>
      </c>
      <c r="I1291" s="256" t="s">
        <v>2235</v>
      </c>
      <c r="J1291" s="261"/>
      <c r="K1291" s="262"/>
    </row>
    <row r="1292" s="24" customFormat="1" ht="84" spans="1:11">
      <c r="A1292" s="256">
        <v>43</v>
      </c>
      <c r="B1292" s="256" t="s">
        <v>2170</v>
      </c>
      <c r="C1292" s="256" t="s">
        <v>117</v>
      </c>
      <c r="D1292" s="256" t="s">
        <v>23</v>
      </c>
      <c r="E1292" s="256" t="s">
        <v>1652</v>
      </c>
      <c r="F1292" s="256">
        <v>2</v>
      </c>
      <c r="G1292" s="256" t="s">
        <v>2171</v>
      </c>
      <c r="H1292" s="256" t="s">
        <v>1910</v>
      </c>
      <c r="I1292" s="256" t="s">
        <v>2236</v>
      </c>
      <c r="J1292" s="261"/>
      <c r="K1292" s="262"/>
    </row>
    <row r="1293" s="24" customFormat="1" ht="132" spans="1:11">
      <c r="A1293" s="256">
        <v>44</v>
      </c>
      <c r="B1293" s="256" t="s">
        <v>2170</v>
      </c>
      <c r="C1293" s="256" t="s">
        <v>117</v>
      </c>
      <c r="D1293" s="256" t="s">
        <v>23</v>
      </c>
      <c r="E1293" s="256" t="s">
        <v>1655</v>
      </c>
      <c r="F1293" s="256">
        <v>4</v>
      </c>
      <c r="G1293" s="256" t="s">
        <v>2171</v>
      </c>
      <c r="H1293" s="256" t="s">
        <v>1910</v>
      </c>
      <c r="I1293" s="256" t="s">
        <v>2237</v>
      </c>
      <c r="J1293" s="261"/>
      <c r="K1293" s="262"/>
    </row>
    <row r="1294" s="24" customFormat="1" ht="12" spans="1:12">
      <c r="A1294" s="265" t="s">
        <v>2238</v>
      </c>
      <c r="B1294" s="265"/>
      <c r="C1294" s="265"/>
      <c r="D1294" s="265"/>
      <c r="E1294" s="265"/>
      <c r="F1294" s="265"/>
      <c r="G1294" s="265"/>
      <c r="H1294" s="265"/>
      <c r="I1294" s="265"/>
      <c r="J1294" s="272"/>
      <c r="K1294" s="273"/>
      <c r="L1294" s="274"/>
    </row>
    <row r="1295" s="12" customFormat="1" spans="10:10">
      <c r="J1295" s="187"/>
    </row>
    <row r="1296" s="15" customFormat="1" ht="51" customHeight="1" spans="1:11">
      <c r="A1296" s="174" t="s">
        <v>2239</v>
      </c>
      <c r="B1296" s="174"/>
      <c r="C1296" s="174"/>
      <c r="D1296" s="174"/>
      <c r="E1296" s="174"/>
      <c r="F1296" s="174"/>
      <c r="G1296" s="174"/>
      <c r="H1296" s="174"/>
      <c r="I1296" s="174"/>
      <c r="J1296" s="183"/>
      <c r="K1296" s="174"/>
    </row>
    <row r="1297" s="16" customFormat="1" spans="1:11">
      <c r="A1297" s="170" t="s">
        <v>1</v>
      </c>
      <c r="B1297" s="170" t="s">
        <v>115</v>
      </c>
      <c r="C1297" s="170" t="s">
        <v>171</v>
      </c>
      <c r="D1297" s="170" t="s">
        <v>115</v>
      </c>
      <c r="E1297" s="170" t="s">
        <v>114</v>
      </c>
      <c r="F1297" s="170" t="s">
        <v>116</v>
      </c>
      <c r="G1297" s="170"/>
      <c r="H1297" s="170"/>
      <c r="I1297" s="170"/>
      <c r="J1297" s="275"/>
      <c r="K1297" s="276" t="s">
        <v>8</v>
      </c>
    </row>
    <row r="1298" s="16" customFormat="1" spans="1:11">
      <c r="A1298" s="170"/>
      <c r="B1298" s="170"/>
      <c r="C1298" s="170"/>
      <c r="D1298" s="170"/>
      <c r="E1298" s="170"/>
      <c r="F1298" s="170"/>
      <c r="G1298" s="170" t="s">
        <v>10</v>
      </c>
      <c r="H1298" s="170" t="s">
        <v>11</v>
      </c>
      <c r="I1298" s="170" t="s">
        <v>12</v>
      </c>
      <c r="J1298" s="275" t="s">
        <v>13</v>
      </c>
      <c r="K1298" s="276"/>
    </row>
    <row r="1299" s="15" customFormat="1" ht="336" spans="1:11">
      <c r="A1299" s="86">
        <v>1</v>
      </c>
      <c r="B1299" s="86" t="s">
        <v>2240</v>
      </c>
      <c r="C1299" s="86" t="s">
        <v>2241</v>
      </c>
      <c r="D1299" s="86" t="s">
        <v>23</v>
      </c>
      <c r="E1299" s="116" t="s">
        <v>2242</v>
      </c>
      <c r="F1299" s="116">
        <v>1</v>
      </c>
      <c r="G1299" s="49" t="s">
        <v>2243</v>
      </c>
      <c r="H1299" s="49" t="s">
        <v>1413</v>
      </c>
      <c r="I1299" s="86" t="s">
        <v>2244</v>
      </c>
      <c r="J1299" s="166" t="s">
        <v>2245</v>
      </c>
      <c r="K1299" s="186" t="s">
        <v>2246</v>
      </c>
    </row>
    <row r="1300" s="15" customFormat="1" ht="336" spans="1:11">
      <c r="A1300" s="86">
        <v>2</v>
      </c>
      <c r="B1300" s="70" t="s">
        <v>2240</v>
      </c>
      <c r="C1300" s="70" t="s">
        <v>2241</v>
      </c>
      <c r="D1300" s="15" t="s">
        <v>23</v>
      </c>
      <c r="E1300" s="266" t="s">
        <v>2247</v>
      </c>
      <c r="F1300" s="267">
        <v>1</v>
      </c>
      <c r="G1300" s="51" t="s">
        <v>2243</v>
      </c>
      <c r="H1300" s="51" t="s">
        <v>1413</v>
      </c>
      <c r="I1300" s="51" t="s">
        <v>2248</v>
      </c>
      <c r="J1300" s="277" t="s">
        <v>2245</v>
      </c>
      <c r="K1300" s="186" t="s">
        <v>2246</v>
      </c>
    </row>
    <row r="1301" s="15" customFormat="1" ht="216" spans="1:11">
      <c r="A1301" s="86">
        <v>3</v>
      </c>
      <c r="B1301" s="86" t="s">
        <v>2240</v>
      </c>
      <c r="C1301" s="86" t="s">
        <v>2241</v>
      </c>
      <c r="D1301" s="15" t="s">
        <v>23</v>
      </c>
      <c r="E1301" s="116" t="s">
        <v>2249</v>
      </c>
      <c r="F1301" s="116">
        <v>2</v>
      </c>
      <c r="G1301" s="49" t="s">
        <v>2250</v>
      </c>
      <c r="H1301" s="49" t="s">
        <v>1413</v>
      </c>
      <c r="I1301" s="86" t="s">
        <v>2244</v>
      </c>
      <c r="J1301" s="166" t="s">
        <v>2251</v>
      </c>
      <c r="K1301" s="186"/>
    </row>
    <row r="1302" s="15" customFormat="1" ht="216" spans="1:11">
      <c r="A1302" s="86">
        <v>4</v>
      </c>
      <c r="B1302" s="63" t="s">
        <v>2240</v>
      </c>
      <c r="C1302" s="63" t="s">
        <v>2241</v>
      </c>
      <c r="D1302" s="15" t="s">
        <v>23</v>
      </c>
      <c r="E1302" s="268" t="s">
        <v>2252</v>
      </c>
      <c r="F1302" s="268">
        <v>2</v>
      </c>
      <c r="G1302" s="73" t="s">
        <v>2250</v>
      </c>
      <c r="H1302" s="73" t="s">
        <v>1413</v>
      </c>
      <c r="I1302" s="86" t="s">
        <v>2253</v>
      </c>
      <c r="J1302" s="166" t="s">
        <v>2251</v>
      </c>
      <c r="K1302" s="186"/>
    </row>
    <row r="1303" s="15" customFormat="1" ht="216" spans="1:11">
      <c r="A1303" s="86">
        <v>5</v>
      </c>
      <c r="B1303" s="86" t="s">
        <v>2240</v>
      </c>
      <c r="C1303" s="86" t="s">
        <v>2241</v>
      </c>
      <c r="D1303" s="86" t="s">
        <v>23</v>
      </c>
      <c r="E1303" s="106" t="s">
        <v>2254</v>
      </c>
      <c r="F1303" s="116">
        <v>2</v>
      </c>
      <c r="G1303" s="49" t="s">
        <v>2250</v>
      </c>
      <c r="H1303" s="49" t="s">
        <v>1413</v>
      </c>
      <c r="I1303" s="86" t="s">
        <v>2255</v>
      </c>
      <c r="J1303" s="166" t="s">
        <v>2251</v>
      </c>
      <c r="K1303" s="186"/>
    </row>
    <row r="1304" s="15" customFormat="1" ht="216" spans="1:11">
      <c r="A1304" s="86">
        <v>6</v>
      </c>
      <c r="B1304" s="86" t="s">
        <v>2240</v>
      </c>
      <c r="C1304" s="86" t="s">
        <v>2241</v>
      </c>
      <c r="D1304" s="86" t="s">
        <v>23</v>
      </c>
      <c r="E1304" s="116" t="s">
        <v>2256</v>
      </c>
      <c r="F1304" s="116">
        <v>2</v>
      </c>
      <c r="G1304" s="49" t="s">
        <v>2250</v>
      </c>
      <c r="H1304" s="49" t="s">
        <v>1413</v>
      </c>
      <c r="I1304" s="86" t="s">
        <v>2257</v>
      </c>
      <c r="J1304" s="166" t="s">
        <v>2251</v>
      </c>
      <c r="K1304" s="186"/>
    </row>
    <row r="1305" s="15" customFormat="1" ht="216" spans="1:11">
      <c r="A1305" s="86">
        <v>7</v>
      </c>
      <c r="B1305" s="70" t="s">
        <v>2240</v>
      </c>
      <c r="C1305" s="70" t="s">
        <v>2241</v>
      </c>
      <c r="D1305" s="15" t="s">
        <v>23</v>
      </c>
      <c r="E1305" s="267" t="s">
        <v>2258</v>
      </c>
      <c r="F1305" s="267">
        <v>2</v>
      </c>
      <c r="G1305" s="51" t="s">
        <v>2250</v>
      </c>
      <c r="H1305" s="51" t="s">
        <v>1413</v>
      </c>
      <c r="I1305" s="86" t="s">
        <v>2257</v>
      </c>
      <c r="J1305" s="166" t="s">
        <v>2251</v>
      </c>
      <c r="K1305" s="186"/>
    </row>
    <row r="1306" s="15" customFormat="1" ht="216" spans="1:11">
      <c r="A1306" s="86">
        <v>8</v>
      </c>
      <c r="B1306" s="86" t="s">
        <v>2240</v>
      </c>
      <c r="C1306" s="86" t="s">
        <v>2241</v>
      </c>
      <c r="D1306" s="15" t="s">
        <v>23</v>
      </c>
      <c r="E1306" s="106" t="s">
        <v>2259</v>
      </c>
      <c r="F1306" s="116">
        <v>2</v>
      </c>
      <c r="G1306" s="49" t="s">
        <v>2250</v>
      </c>
      <c r="H1306" s="49" t="s">
        <v>1413</v>
      </c>
      <c r="I1306" s="49" t="s">
        <v>2248</v>
      </c>
      <c r="J1306" s="166" t="s">
        <v>2251</v>
      </c>
      <c r="K1306" s="186"/>
    </row>
    <row r="1307" s="15" customFormat="1" ht="216" spans="1:11">
      <c r="A1307" s="86">
        <v>9</v>
      </c>
      <c r="B1307" s="86" t="s">
        <v>2240</v>
      </c>
      <c r="C1307" s="86" t="s">
        <v>2241</v>
      </c>
      <c r="D1307" s="15" t="s">
        <v>23</v>
      </c>
      <c r="E1307" s="116" t="s">
        <v>2260</v>
      </c>
      <c r="F1307" s="116">
        <v>2</v>
      </c>
      <c r="G1307" s="49" t="s">
        <v>2250</v>
      </c>
      <c r="H1307" s="49" t="s">
        <v>1413</v>
      </c>
      <c r="I1307" s="49" t="s">
        <v>2261</v>
      </c>
      <c r="J1307" s="166" t="s">
        <v>2251</v>
      </c>
      <c r="K1307" s="186"/>
    </row>
    <row r="1308" s="15" customFormat="1" ht="216" spans="1:11">
      <c r="A1308" s="86">
        <v>10</v>
      </c>
      <c r="B1308" s="86" t="s">
        <v>2240</v>
      </c>
      <c r="C1308" s="86" t="s">
        <v>2241</v>
      </c>
      <c r="D1308" s="15" t="s">
        <v>23</v>
      </c>
      <c r="E1308" s="86" t="s">
        <v>2262</v>
      </c>
      <c r="F1308" s="86">
        <v>2</v>
      </c>
      <c r="G1308" s="86" t="s">
        <v>2250</v>
      </c>
      <c r="H1308" s="86" t="s">
        <v>1413</v>
      </c>
      <c r="I1308" s="86" t="s">
        <v>2263</v>
      </c>
      <c r="J1308" s="166" t="s">
        <v>2251</v>
      </c>
      <c r="K1308" s="186"/>
    </row>
    <row r="1309" s="15" customFormat="1" ht="216" spans="1:11">
      <c r="A1309" s="86">
        <v>11</v>
      </c>
      <c r="B1309" s="86" t="s">
        <v>2240</v>
      </c>
      <c r="C1309" s="86" t="s">
        <v>2241</v>
      </c>
      <c r="D1309" s="15" t="s">
        <v>23</v>
      </c>
      <c r="E1309" s="106" t="s">
        <v>2264</v>
      </c>
      <c r="F1309" s="116">
        <v>2</v>
      </c>
      <c r="G1309" s="49" t="s">
        <v>2250</v>
      </c>
      <c r="H1309" s="49" t="s">
        <v>1413</v>
      </c>
      <c r="I1309" s="49" t="s">
        <v>2265</v>
      </c>
      <c r="J1309" s="166" t="s">
        <v>2251</v>
      </c>
      <c r="K1309" s="186"/>
    </row>
    <row r="1310" s="15" customFormat="1" ht="216" spans="1:11">
      <c r="A1310" s="86">
        <v>12</v>
      </c>
      <c r="B1310" s="86" t="s">
        <v>2240</v>
      </c>
      <c r="C1310" s="86" t="s">
        <v>2241</v>
      </c>
      <c r="D1310" s="15" t="s">
        <v>23</v>
      </c>
      <c r="E1310" s="116" t="s">
        <v>2266</v>
      </c>
      <c r="F1310" s="116">
        <v>3</v>
      </c>
      <c r="G1310" s="49" t="s">
        <v>2250</v>
      </c>
      <c r="H1310" s="49" t="s">
        <v>1413</v>
      </c>
      <c r="I1310" s="49" t="s">
        <v>2267</v>
      </c>
      <c r="J1310" s="166" t="s">
        <v>2251</v>
      </c>
      <c r="K1310" s="186"/>
    </row>
    <row r="1311" s="15" customFormat="1" ht="216" spans="1:11">
      <c r="A1311" s="86">
        <v>13</v>
      </c>
      <c r="B1311" s="86" t="s">
        <v>2240</v>
      </c>
      <c r="C1311" s="63" t="s">
        <v>2241</v>
      </c>
      <c r="D1311" s="15" t="s">
        <v>23</v>
      </c>
      <c r="E1311" s="268" t="s">
        <v>2268</v>
      </c>
      <c r="F1311" s="268">
        <v>3</v>
      </c>
      <c r="G1311" s="49" t="s">
        <v>2250</v>
      </c>
      <c r="H1311" s="49" t="s">
        <v>1413</v>
      </c>
      <c r="I1311" s="49" t="s">
        <v>2269</v>
      </c>
      <c r="J1311" s="166" t="s">
        <v>2251</v>
      </c>
      <c r="K1311" s="186"/>
    </row>
    <row r="1312" s="15" customFormat="1" ht="216" spans="1:11">
      <c r="A1312" s="86">
        <v>14</v>
      </c>
      <c r="B1312" s="86" t="s">
        <v>2240</v>
      </c>
      <c r="C1312" s="86" t="s">
        <v>2241</v>
      </c>
      <c r="D1312" s="86" t="s">
        <v>23</v>
      </c>
      <c r="E1312" s="116" t="s">
        <v>2270</v>
      </c>
      <c r="F1312" s="116">
        <v>3</v>
      </c>
      <c r="G1312" s="49" t="s">
        <v>2250</v>
      </c>
      <c r="H1312" s="49" t="s">
        <v>1413</v>
      </c>
      <c r="I1312" s="132" t="s">
        <v>2271</v>
      </c>
      <c r="J1312" s="166" t="s">
        <v>2251</v>
      </c>
      <c r="K1312" s="186"/>
    </row>
    <row r="1313" s="15" customFormat="1" ht="12" spans="9:12">
      <c r="I1313" s="31"/>
      <c r="J1313" s="278"/>
      <c r="K1313" s="15"/>
      <c r="L1313" s="31"/>
    </row>
    <row r="1314" ht="24" spans="1:16384">
      <c r="A1314" s="174" t="s">
        <v>2272</v>
      </c>
      <c r="B1314" s="174"/>
      <c r="C1314" s="174"/>
      <c r="D1314" s="174"/>
      <c r="E1314" s="174"/>
      <c r="F1314" s="174"/>
      <c r="G1314" s="174"/>
      <c r="H1314" s="174"/>
      <c r="I1314" s="174"/>
      <c r="J1314" s="183"/>
      <c r="K1314" s="174"/>
      <c r="L1314" s="279"/>
      <c r="M1314" s="31"/>
      <c r="N1314" s="31"/>
      <c r="O1314" s="31"/>
      <c r="P1314" s="31"/>
      <c r="Q1314" s="31"/>
      <c r="R1314" s="31"/>
      <c r="S1314" s="31"/>
      <c r="T1314" s="31"/>
      <c r="U1314" s="31"/>
      <c r="V1314" s="31"/>
      <c r="W1314" s="31"/>
      <c r="X1314" s="31"/>
      <c r="Y1314" s="31"/>
      <c r="Z1314" s="31"/>
      <c r="AA1314" s="31"/>
      <c r="AB1314" s="31"/>
      <c r="AC1314" s="31"/>
      <c r="AD1314" s="31"/>
      <c r="AE1314" s="31"/>
      <c r="AF1314" s="31"/>
      <c r="AG1314" s="31"/>
      <c r="AH1314" s="31"/>
      <c r="AI1314" s="31"/>
      <c r="AJ1314" s="31"/>
      <c r="AK1314" s="31"/>
      <c r="AL1314" s="31"/>
      <c r="AM1314" s="31"/>
      <c r="AN1314" s="31"/>
      <c r="AO1314" s="31"/>
      <c r="AP1314" s="31"/>
      <c r="AQ1314" s="31"/>
      <c r="AR1314" s="31"/>
      <c r="AS1314" s="31"/>
      <c r="AT1314" s="31"/>
      <c r="AU1314" s="31"/>
      <c r="AV1314" s="31"/>
      <c r="AW1314" s="31"/>
      <c r="AX1314" s="31"/>
      <c r="AY1314" s="31"/>
      <c r="AZ1314" s="31"/>
      <c r="BA1314" s="31"/>
      <c r="BB1314" s="31"/>
      <c r="BC1314" s="31"/>
      <c r="BD1314" s="31"/>
      <c r="BE1314" s="31"/>
      <c r="BF1314" s="31"/>
      <c r="BG1314" s="31"/>
      <c r="BH1314" s="31"/>
      <c r="BI1314" s="31"/>
      <c r="BJ1314" s="31"/>
      <c r="BK1314" s="31"/>
      <c r="BL1314" s="31"/>
      <c r="BM1314" s="31"/>
      <c r="BN1314" s="31"/>
      <c r="BO1314" s="31"/>
      <c r="BP1314" s="31"/>
      <c r="BQ1314" s="31"/>
      <c r="BR1314" s="31"/>
      <c r="BS1314" s="31"/>
      <c r="BT1314" s="31"/>
      <c r="BU1314" s="31"/>
      <c r="BV1314" s="31"/>
      <c r="BW1314" s="31"/>
      <c r="BX1314" s="31"/>
      <c r="BY1314" s="31"/>
      <c r="BZ1314" s="31"/>
      <c r="CA1314" s="31"/>
      <c r="CB1314" s="31"/>
      <c r="CC1314" s="31"/>
      <c r="CD1314" s="31"/>
      <c r="CE1314" s="31"/>
      <c r="CF1314" s="31"/>
      <c r="CG1314" s="31"/>
      <c r="CH1314" s="31"/>
      <c r="CI1314" s="31"/>
      <c r="CJ1314" s="31"/>
      <c r="CK1314" s="31"/>
      <c r="CL1314" s="31"/>
      <c r="CM1314" s="31"/>
      <c r="CN1314" s="31"/>
      <c r="CO1314" s="31"/>
      <c r="CP1314" s="31"/>
      <c r="CQ1314" s="31"/>
      <c r="CR1314" s="31"/>
      <c r="CS1314" s="31"/>
      <c r="CT1314" s="31"/>
      <c r="CU1314" s="31"/>
      <c r="CV1314" s="31"/>
      <c r="CW1314" s="31"/>
      <c r="CX1314" s="31"/>
      <c r="CY1314" s="31"/>
      <c r="CZ1314" s="31"/>
      <c r="DA1314" s="31"/>
      <c r="DB1314" s="31"/>
      <c r="DC1314" s="31"/>
      <c r="DD1314" s="31"/>
      <c r="DE1314" s="31"/>
      <c r="DF1314" s="31"/>
      <c r="DG1314" s="31"/>
      <c r="DH1314" s="31"/>
      <c r="DI1314" s="31"/>
      <c r="DJ1314" s="31"/>
      <c r="DK1314" s="31"/>
      <c r="DL1314" s="31"/>
      <c r="DM1314" s="31"/>
      <c r="DN1314" s="31"/>
      <c r="DO1314" s="31"/>
      <c r="DP1314" s="31"/>
      <c r="DQ1314" s="31"/>
      <c r="DR1314" s="31"/>
      <c r="DS1314" s="31"/>
      <c r="DT1314" s="31"/>
      <c r="DU1314" s="31"/>
      <c r="DV1314" s="31"/>
      <c r="DW1314" s="31"/>
      <c r="DX1314" s="31"/>
      <c r="DY1314" s="31"/>
      <c r="DZ1314" s="31"/>
      <c r="EA1314" s="31"/>
      <c r="EB1314" s="31"/>
      <c r="EC1314" s="31"/>
      <c r="ED1314" s="31"/>
      <c r="EE1314" s="31"/>
      <c r="EF1314" s="31"/>
      <c r="EG1314" s="31"/>
      <c r="EH1314" s="31"/>
      <c r="EI1314" s="31"/>
      <c r="EJ1314" s="31"/>
      <c r="EK1314" s="31"/>
      <c r="EL1314" s="31"/>
      <c r="EM1314" s="31"/>
      <c r="EN1314" s="31"/>
      <c r="EO1314" s="31"/>
      <c r="EP1314" s="31"/>
      <c r="EQ1314" s="31"/>
      <c r="ER1314" s="31"/>
      <c r="ES1314" s="31"/>
      <c r="ET1314" s="31"/>
      <c r="EU1314" s="31"/>
      <c r="EV1314" s="31"/>
      <c r="EW1314" s="31"/>
      <c r="EX1314" s="31"/>
      <c r="EY1314" s="31"/>
      <c r="EZ1314" s="31"/>
      <c r="FA1314" s="31"/>
      <c r="FB1314" s="31"/>
      <c r="FC1314" s="31"/>
      <c r="FD1314" s="31"/>
      <c r="FE1314" s="31"/>
      <c r="FF1314" s="31"/>
      <c r="FG1314" s="31"/>
      <c r="FH1314" s="31"/>
      <c r="FI1314" s="31"/>
      <c r="FJ1314" s="31"/>
      <c r="FK1314" s="31"/>
      <c r="FL1314" s="31"/>
      <c r="FM1314" s="31"/>
      <c r="FN1314" s="31"/>
      <c r="FO1314" s="31"/>
      <c r="FP1314" s="31"/>
      <c r="FQ1314" s="31"/>
      <c r="FR1314" s="31"/>
      <c r="FS1314" s="31"/>
      <c r="FT1314" s="31"/>
      <c r="FU1314" s="31"/>
      <c r="FV1314" s="31"/>
      <c r="FW1314" s="31"/>
      <c r="FX1314" s="31"/>
      <c r="FY1314" s="31"/>
      <c r="FZ1314" s="31"/>
      <c r="GA1314" s="31"/>
      <c r="GB1314" s="31"/>
      <c r="GC1314" s="31"/>
      <c r="GD1314" s="31"/>
      <c r="GE1314" s="31"/>
      <c r="GF1314" s="31"/>
      <c r="GG1314" s="31"/>
      <c r="GH1314" s="31"/>
      <c r="GI1314" s="31"/>
      <c r="GJ1314" s="31"/>
      <c r="GK1314" s="31"/>
      <c r="GL1314" s="31"/>
      <c r="GM1314" s="31"/>
      <c r="GN1314" s="31"/>
      <c r="GO1314" s="31"/>
      <c r="GP1314" s="31"/>
      <c r="GQ1314" s="31"/>
      <c r="GR1314" s="31"/>
      <c r="GS1314" s="31"/>
      <c r="GT1314" s="31"/>
      <c r="GU1314" s="31"/>
      <c r="GV1314" s="31"/>
      <c r="GW1314" s="31"/>
      <c r="GX1314" s="31"/>
      <c r="GY1314" s="31"/>
      <c r="GZ1314" s="31"/>
      <c r="HA1314" s="31"/>
      <c r="HB1314" s="31"/>
      <c r="HC1314" s="31"/>
      <c r="HD1314" s="31"/>
      <c r="HE1314" s="31"/>
      <c r="HF1314" s="31"/>
      <c r="HG1314" s="31"/>
      <c r="HH1314" s="31"/>
      <c r="HI1314" s="31"/>
      <c r="HJ1314" s="31"/>
      <c r="HK1314" s="31"/>
      <c r="HL1314" s="31"/>
      <c r="HM1314" s="31"/>
      <c r="HN1314" s="31"/>
      <c r="HO1314" s="31"/>
      <c r="HP1314" s="31"/>
      <c r="HQ1314" s="31"/>
      <c r="HR1314" s="31"/>
      <c r="HS1314" s="31"/>
      <c r="HT1314" s="31"/>
      <c r="HU1314" s="31"/>
      <c r="HV1314" s="31"/>
      <c r="HW1314" s="31"/>
      <c r="HX1314" s="31"/>
      <c r="HY1314" s="31"/>
      <c r="HZ1314" s="31"/>
      <c r="IA1314" s="31"/>
      <c r="IB1314" s="31"/>
      <c r="IC1314" s="31"/>
      <c r="ID1314" s="31"/>
      <c r="IE1314" s="31"/>
      <c r="IF1314" s="31"/>
      <c r="IG1314" s="31"/>
      <c r="IH1314" s="31"/>
      <c r="II1314" s="31"/>
      <c r="IJ1314" s="31"/>
      <c r="IK1314" s="31"/>
      <c r="IL1314" s="31"/>
      <c r="IM1314" s="31"/>
      <c r="IN1314" s="31"/>
      <c r="IO1314" s="31"/>
      <c r="IP1314" s="31"/>
      <c r="IQ1314" s="31"/>
      <c r="IR1314" s="31"/>
      <c r="IS1314" s="31"/>
      <c r="IT1314" s="31"/>
      <c r="IU1314" s="31"/>
      <c r="IV1314" s="31"/>
      <c r="IW1314" s="31"/>
      <c r="IX1314" s="31"/>
      <c r="IY1314" s="31"/>
      <c r="IZ1314" s="31"/>
      <c r="JA1314" s="31"/>
      <c r="JB1314" s="31"/>
      <c r="JC1314" s="31"/>
      <c r="JD1314" s="31"/>
      <c r="JE1314" s="31"/>
      <c r="JF1314" s="31"/>
      <c r="JG1314" s="31"/>
      <c r="JH1314" s="31"/>
      <c r="JI1314" s="31"/>
      <c r="JJ1314" s="31"/>
      <c r="JK1314" s="31"/>
      <c r="JL1314" s="31"/>
      <c r="JM1314" s="31"/>
      <c r="JN1314" s="31"/>
      <c r="JO1314" s="31"/>
      <c r="JP1314" s="31"/>
      <c r="JQ1314" s="31"/>
      <c r="JR1314" s="31"/>
      <c r="JS1314" s="31"/>
      <c r="JT1314" s="31"/>
      <c r="JU1314" s="31"/>
      <c r="JV1314" s="31"/>
      <c r="JW1314" s="31"/>
      <c r="JX1314" s="31"/>
      <c r="JY1314" s="31"/>
      <c r="JZ1314" s="31"/>
      <c r="KA1314" s="31"/>
      <c r="KB1314" s="31"/>
      <c r="KC1314" s="31"/>
      <c r="KD1314" s="31"/>
      <c r="KE1314" s="31"/>
      <c r="KF1314" s="31"/>
      <c r="KG1314" s="31"/>
      <c r="KH1314" s="31"/>
      <c r="KI1314" s="31"/>
      <c r="KJ1314" s="31"/>
      <c r="KK1314" s="31"/>
      <c r="KL1314" s="31"/>
      <c r="KM1314" s="31"/>
      <c r="KN1314" s="31"/>
      <c r="KO1314" s="31"/>
      <c r="KP1314" s="31"/>
      <c r="KQ1314" s="31"/>
      <c r="KR1314" s="31"/>
      <c r="KS1314" s="31"/>
      <c r="KT1314" s="31"/>
      <c r="KU1314" s="31"/>
      <c r="KV1314" s="31"/>
      <c r="KW1314" s="31"/>
      <c r="KX1314" s="31"/>
      <c r="KY1314" s="31"/>
      <c r="KZ1314" s="31"/>
      <c r="LA1314" s="31"/>
      <c r="LB1314" s="31"/>
      <c r="LC1314" s="31"/>
      <c r="LD1314" s="31"/>
      <c r="LE1314" s="31"/>
      <c r="LF1314" s="31"/>
      <c r="LG1314" s="31"/>
      <c r="LH1314" s="31"/>
      <c r="LI1314" s="31"/>
      <c r="LJ1314" s="31"/>
      <c r="LK1314" s="31"/>
      <c r="LL1314" s="31"/>
      <c r="LM1314" s="31"/>
      <c r="LN1314" s="31"/>
      <c r="LO1314" s="31"/>
      <c r="LP1314" s="31"/>
      <c r="LQ1314" s="31"/>
      <c r="LR1314" s="31"/>
      <c r="LS1314" s="31"/>
      <c r="LT1314" s="31"/>
      <c r="LU1314" s="31"/>
      <c r="LV1314" s="31"/>
      <c r="LW1314" s="31"/>
      <c r="LX1314" s="31"/>
      <c r="LY1314" s="31"/>
      <c r="LZ1314" s="31"/>
      <c r="MA1314" s="31"/>
      <c r="MB1314" s="31"/>
      <c r="MC1314" s="31"/>
      <c r="MD1314" s="31"/>
      <c r="ME1314" s="31"/>
      <c r="MF1314" s="31"/>
      <c r="MG1314" s="31"/>
      <c r="MH1314" s="31"/>
      <c r="MI1314" s="31"/>
      <c r="MJ1314" s="31"/>
      <c r="MK1314" s="31"/>
      <c r="ML1314" s="31"/>
      <c r="MM1314" s="31"/>
      <c r="MN1314" s="31"/>
      <c r="MO1314" s="31"/>
      <c r="MP1314" s="31"/>
      <c r="MQ1314" s="31"/>
      <c r="MR1314" s="31"/>
      <c r="MS1314" s="31"/>
      <c r="MT1314" s="31"/>
      <c r="MU1314" s="31"/>
      <c r="MV1314" s="31"/>
      <c r="MW1314" s="31"/>
      <c r="MX1314" s="31"/>
      <c r="MY1314" s="31"/>
      <c r="MZ1314" s="31"/>
      <c r="NA1314" s="31"/>
      <c r="NB1314" s="31"/>
      <c r="NC1314" s="31"/>
      <c r="ND1314" s="31"/>
      <c r="NE1314" s="31"/>
      <c r="NF1314" s="31"/>
      <c r="NG1314" s="31"/>
      <c r="NH1314" s="31"/>
      <c r="NI1314" s="31"/>
      <c r="NJ1314" s="31"/>
      <c r="NK1314" s="31"/>
      <c r="NL1314" s="31"/>
      <c r="NM1314" s="31"/>
      <c r="NN1314" s="31"/>
      <c r="NO1314" s="31"/>
      <c r="NP1314" s="31"/>
      <c r="NQ1314" s="31"/>
      <c r="NR1314" s="31"/>
      <c r="NS1314" s="31"/>
      <c r="NT1314" s="31"/>
      <c r="NU1314" s="31"/>
      <c r="NV1314" s="31"/>
      <c r="NW1314" s="31"/>
      <c r="NX1314" s="31"/>
      <c r="NY1314" s="31"/>
      <c r="NZ1314" s="31"/>
      <c r="OA1314" s="31"/>
      <c r="OB1314" s="31"/>
      <c r="OC1314" s="31"/>
      <c r="OD1314" s="31"/>
      <c r="OE1314" s="31"/>
      <c r="OF1314" s="31"/>
      <c r="OG1314" s="31"/>
      <c r="OH1314" s="31"/>
      <c r="OI1314" s="31"/>
      <c r="OJ1314" s="31"/>
      <c r="OK1314" s="31"/>
      <c r="OL1314" s="31"/>
      <c r="OM1314" s="31"/>
      <c r="ON1314" s="31"/>
      <c r="OO1314" s="31"/>
      <c r="OP1314" s="31"/>
      <c r="OQ1314" s="31"/>
      <c r="OR1314" s="31"/>
      <c r="OS1314" s="31"/>
      <c r="OT1314" s="31"/>
      <c r="OU1314" s="31"/>
      <c r="OV1314" s="31"/>
      <c r="OW1314" s="31"/>
      <c r="OX1314" s="31"/>
      <c r="OY1314" s="31"/>
      <c r="OZ1314" s="31"/>
      <c r="PA1314" s="31"/>
      <c r="PB1314" s="31"/>
      <c r="PC1314" s="31"/>
      <c r="PD1314" s="31"/>
      <c r="PE1314" s="31"/>
      <c r="PF1314" s="31"/>
      <c r="PG1314" s="31"/>
      <c r="PH1314" s="31"/>
      <c r="PI1314" s="31"/>
      <c r="PJ1314" s="31"/>
      <c r="PK1314" s="31"/>
      <c r="PL1314" s="31"/>
      <c r="PM1314" s="31"/>
      <c r="PN1314" s="31"/>
      <c r="PO1314" s="31"/>
      <c r="PP1314" s="31"/>
      <c r="PQ1314" s="31"/>
      <c r="PR1314" s="31"/>
      <c r="PS1314" s="31"/>
      <c r="PT1314" s="31"/>
      <c r="PU1314" s="31"/>
      <c r="PV1314" s="31"/>
      <c r="PW1314" s="31"/>
      <c r="PX1314" s="31"/>
      <c r="PY1314" s="31"/>
      <c r="PZ1314" s="31"/>
      <c r="QA1314" s="31"/>
      <c r="QB1314" s="31"/>
      <c r="QC1314" s="31"/>
      <c r="QD1314" s="31"/>
      <c r="QE1314" s="31"/>
      <c r="QF1314" s="31"/>
      <c r="QG1314" s="31"/>
      <c r="QH1314" s="31"/>
      <c r="QI1314" s="31"/>
      <c r="QJ1314" s="31"/>
      <c r="QK1314" s="31"/>
      <c r="QL1314" s="31"/>
      <c r="QM1314" s="31"/>
      <c r="QN1314" s="31"/>
      <c r="QO1314" s="31"/>
      <c r="QP1314" s="31"/>
      <c r="QQ1314" s="31"/>
      <c r="QR1314" s="31"/>
      <c r="QS1314" s="31"/>
      <c r="QT1314" s="31"/>
      <c r="QU1314" s="31"/>
      <c r="QV1314" s="31"/>
      <c r="QW1314" s="31"/>
      <c r="QX1314" s="31"/>
      <c r="QY1314" s="31"/>
      <c r="QZ1314" s="31"/>
      <c r="RA1314" s="31"/>
      <c r="RB1314" s="31"/>
      <c r="RC1314" s="31"/>
      <c r="RD1314" s="31"/>
      <c r="RE1314" s="31"/>
      <c r="RF1314" s="31"/>
      <c r="RG1314" s="31"/>
      <c r="RH1314" s="31"/>
      <c r="RI1314" s="31"/>
      <c r="RJ1314" s="31"/>
      <c r="RK1314" s="31"/>
      <c r="RL1314" s="31"/>
      <c r="RM1314" s="31"/>
      <c r="RN1314" s="31"/>
      <c r="RO1314" s="31"/>
      <c r="RP1314" s="31"/>
      <c r="RQ1314" s="31"/>
      <c r="RR1314" s="31"/>
      <c r="RS1314" s="31"/>
      <c r="RT1314" s="31"/>
      <c r="RU1314" s="31"/>
      <c r="RV1314" s="31"/>
      <c r="RW1314" s="31"/>
      <c r="RX1314" s="31"/>
      <c r="RY1314" s="31"/>
      <c r="RZ1314" s="31"/>
      <c r="SA1314" s="31"/>
      <c r="SB1314" s="31"/>
      <c r="SC1314" s="31"/>
      <c r="SD1314" s="31"/>
      <c r="SE1314" s="31"/>
      <c r="SF1314" s="31"/>
      <c r="SG1314" s="31"/>
      <c r="SH1314" s="31"/>
      <c r="SI1314" s="31"/>
      <c r="SJ1314" s="31"/>
      <c r="SK1314" s="31"/>
      <c r="SL1314" s="31"/>
      <c r="SM1314" s="31"/>
      <c r="SN1314" s="31"/>
      <c r="SO1314" s="31"/>
      <c r="SP1314" s="31"/>
      <c r="SQ1314" s="31"/>
      <c r="SR1314" s="31"/>
      <c r="SS1314" s="31"/>
      <c r="ST1314" s="31"/>
      <c r="SU1314" s="31"/>
      <c r="SV1314" s="31"/>
      <c r="SW1314" s="31"/>
      <c r="SX1314" s="31"/>
      <c r="SY1314" s="31"/>
      <c r="SZ1314" s="31"/>
      <c r="TA1314" s="31"/>
      <c r="TB1314" s="31"/>
      <c r="TC1314" s="31"/>
      <c r="TD1314" s="31"/>
      <c r="TE1314" s="31"/>
      <c r="TF1314" s="31"/>
      <c r="TG1314" s="31"/>
      <c r="TH1314" s="31"/>
      <c r="TI1314" s="31"/>
      <c r="TJ1314" s="31"/>
      <c r="TK1314" s="31"/>
      <c r="TL1314" s="31"/>
      <c r="TM1314" s="31"/>
      <c r="TN1314" s="31"/>
      <c r="TO1314" s="31"/>
      <c r="TP1314" s="31"/>
      <c r="TQ1314" s="31"/>
      <c r="TR1314" s="31"/>
      <c r="TS1314" s="31"/>
      <c r="TT1314" s="31"/>
      <c r="TU1314" s="31"/>
      <c r="TV1314" s="31"/>
      <c r="TW1314" s="31"/>
      <c r="TX1314" s="31"/>
      <c r="TY1314" s="31"/>
      <c r="TZ1314" s="31"/>
      <c r="UA1314" s="31"/>
      <c r="UB1314" s="31"/>
      <c r="UC1314" s="31"/>
      <c r="UD1314" s="31"/>
      <c r="UE1314" s="31"/>
      <c r="UF1314" s="31"/>
      <c r="UG1314" s="31"/>
      <c r="UH1314" s="31"/>
      <c r="UI1314" s="31"/>
      <c r="UJ1314" s="31"/>
      <c r="UK1314" s="31"/>
      <c r="UL1314" s="31"/>
      <c r="UM1314" s="31"/>
      <c r="UN1314" s="31"/>
      <c r="UO1314" s="31"/>
      <c r="UP1314" s="31"/>
      <c r="UQ1314" s="31"/>
      <c r="UR1314" s="31"/>
      <c r="US1314" s="31"/>
      <c r="UT1314" s="31"/>
      <c r="UU1314" s="31"/>
      <c r="UV1314" s="31"/>
      <c r="UW1314" s="31"/>
      <c r="UX1314" s="31"/>
      <c r="UY1314" s="31"/>
      <c r="UZ1314" s="31"/>
      <c r="VA1314" s="31"/>
      <c r="VB1314" s="31"/>
      <c r="VC1314" s="31"/>
      <c r="VD1314" s="31"/>
      <c r="VE1314" s="31"/>
      <c r="VF1314" s="31"/>
      <c r="VG1314" s="31"/>
      <c r="VH1314" s="31"/>
      <c r="VI1314" s="31"/>
      <c r="VJ1314" s="31"/>
      <c r="VK1314" s="31"/>
      <c r="VL1314" s="31"/>
      <c r="VM1314" s="31"/>
      <c r="VN1314" s="31"/>
      <c r="VO1314" s="31"/>
      <c r="VP1314" s="31"/>
      <c r="VQ1314" s="31"/>
      <c r="VR1314" s="31"/>
      <c r="VS1314" s="31"/>
      <c r="VT1314" s="31"/>
      <c r="VU1314" s="31"/>
      <c r="VV1314" s="31"/>
      <c r="VW1314" s="31"/>
      <c r="VX1314" s="31"/>
      <c r="VY1314" s="31"/>
      <c r="VZ1314" s="31"/>
      <c r="WA1314" s="31"/>
      <c r="WB1314" s="31"/>
      <c r="WC1314" s="31"/>
      <c r="WD1314" s="31"/>
      <c r="WE1314" s="31"/>
      <c r="WF1314" s="31"/>
      <c r="WG1314" s="31"/>
      <c r="WH1314" s="31"/>
      <c r="WI1314" s="31"/>
      <c r="WJ1314" s="31"/>
      <c r="WK1314" s="31"/>
      <c r="WL1314" s="31"/>
      <c r="WM1314" s="31"/>
      <c r="WN1314" s="31"/>
      <c r="WO1314" s="31"/>
      <c r="WP1314" s="31"/>
      <c r="WQ1314" s="31"/>
      <c r="WR1314" s="31"/>
      <c r="WS1314" s="31"/>
      <c r="WT1314" s="31"/>
      <c r="WU1314" s="31"/>
      <c r="WV1314" s="31"/>
      <c r="WW1314" s="31"/>
      <c r="WX1314" s="31"/>
      <c r="WY1314" s="31"/>
      <c r="WZ1314" s="31"/>
      <c r="XA1314" s="31"/>
      <c r="XB1314" s="31"/>
      <c r="XC1314" s="31"/>
      <c r="XD1314" s="31"/>
      <c r="XE1314" s="31"/>
      <c r="XF1314" s="31"/>
      <c r="XG1314" s="31"/>
      <c r="XH1314" s="31"/>
      <c r="XI1314" s="31"/>
      <c r="XJ1314" s="31"/>
      <c r="XK1314" s="31"/>
      <c r="XL1314" s="31"/>
      <c r="XM1314" s="31"/>
      <c r="XN1314" s="31"/>
      <c r="XO1314" s="31"/>
      <c r="XP1314" s="31"/>
      <c r="XQ1314" s="31"/>
      <c r="XR1314" s="31"/>
      <c r="XS1314" s="31"/>
      <c r="XT1314" s="31"/>
      <c r="XU1314" s="31"/>
      <c r="XV1314" s="31"/>
      <c r="XW1314" s="31"/>
      <c r="XX1314" s="31"/>
      <c r="XY1314" s="31"/>
      <c r="XZ1314" s="31"/>
      <c r="YA1314" s="31"/>
      <c r="YB1314" s="31"/>
      <c r="YC1314" s="31"/>
      <c r="YD1314" s="31"/>
      <c r="YE1314" s="31"/>
      <c r="YF1314" s="31"/>
      <c r="YG1314" s="31"/>
      <c r="YH1314" s="31"/>
      <c r="YI1314" s="31"/>
      <c r="YJ1314" s="31"/>
      <c r="YK1314" s="31"/>
      <c r="YL1314" s="31"/>
      <c r="YM1314" s="31"/>
      <c r="YN1314" s="31"/>
      <c r="YO1314" s="31"/>
      <c r="YP1314" s="31"/>
      <c r="YQ1314" s="31"/>
      <c r="YR1314" s="31"/>
      <c r="YS1314" s="31"/>
      <c r="YT1314" s="31"/>
      <c r="YU1314" s="31"/>
      <c r="YV1314" s="31"/>
      <c r="YW1314" s="31"/>
      <c r="YX1314" s="31"/>
      <c r="YY1314" s="31"/>
      <c r="YZ1314" s="31"/>
      <c r="ZA1314" s="31"/>
      <c r="ZB1314" s="31"/>
      <c r="ZC1314" s="31"/>
      <c r="ZD1314" s="31"/>
      <c r="ZE1314" s="31"/>
      <c r="ZF1314" s="31"/>
      <c r="ZG1314" s="31"/>
      <c r="ZH1314" s="31"/>
      <c r="ZI1314" s="31"/>
      <c r="ZJ1314" s="31"/>
      <c r="ZK1314" s="31"/>
      <c r="ZL1314" s="31"/>
      <c r="ZM1314" s="31"/>
      <c r="ZN1314" s="31"/>
      <c r="ZO1314" s="31"/>
      <c r="ZP1314" s="31"/>
      <c r="ZQ1314" s="31"/>
      <c r="ZR1314" s="31"/>
      <c r="ZS1314" s="31"/>
      <c r="ZT1314" s="31"/>
      <c r="ZU1314" s="31"/>
      <c r="ZV1314" s="31"/>
      <c r="ZW1314" s="31"/>
      <c r="ZX1314" s="31"/>
      <c r="ZY1314" s="31"/>
      <c r="ZZ1314" s="31"/>
      <c r="AAA1314" s="31"/>
      <c r="AAB1314" s="31"/>
      <c r="AAC1314" s="31"/>
      <c r="AAD1314" s="31"/>
      <c r="AAE1314" s="31"/>
      <c r="AAF1314" s="31"/>
      <c r="AAG1314" s="31"/>
      <c r="AAH1314" s="31"/>
      <c r="AAI1314" s="31"/>
      <c r="AAJ1314" s="31"/>
      <c r="AAK1314" s="31"/>
      <c r="AAL1314" s="31"/>
      <c r="AAM1314" s="31"/>
      <c r="AAN1314" s="31"/>
      <c r="AAO1314" s="31"/>
      <c r="AAP1314" s="31"/>
      <c r="AAQ1314" s="31"/>
      <c r="AAR1314" s="31"/>
      <c r="AAS1314" s="31"/>
      <c r="AAT1314" s="31"/>
      <c r="AAU1314" s="31"/>
      <c r="AAV1314" s="31"/>
      <c r="AAW1314" s="31"/>
      <c r="AAX1314" s="31"/>
      <c r="AAY1314" s="31"/>
      <c r="AAZ1314" s="31"/>
      <c r="ABA1314" s="31"/>
      <c r="ABB1314" s="31"/>
      <c r="ABC1314" s="31"/>
      <c r="ABD1314" s="31"/>
      <c r="ABE1314" s="31"/>
      <c r="ABF1314" s="31"/>
      <c r="ABG1314" s="31"/>
      <c r="ABH1314" s="31"/>
      <c r="ABI1314" s="31"/>
      <c r="ABJ1314" s="31"/>
      <c r="ABK1314" s="31"/>
      <c r="ABL1314" s="31"/>
      <c r="ABM1314" s="31"/>
      <c r="ABN1314" s="31"/>
      <c r="ABO1314" s="31"/>
      <c r="ABP1314" s="31"/>
      <c r="ABQ1314" s="31"/>
      <c r="ABR1314" s="31"/>
      <c r="ABS1314" s="31"/>
      <c r="ABT1314" s="31"/>
      <c r="ABU1314" s="31"/>
      <c r="ABV1314" s="31"/>
      <c r="ABW1314" s="31"/>
      <c r="ABX1314" s="31"/>
      <c r="ABY1314" s="31"/>
      <c r="ABZ1314" s="31"/>
      <c r="ACA1314" s="31"/>
      <c r="ACB1314" s="31"/>
      <c r="ACC1314" s="31"/>
      <c r="ACD1314" s="31"/>
      <c r="ACE1314" s="31"/>
      <c r="ACF1314" s="31"/>
      <c r="ACG1314" s="31"/>
      <c r="ACH1314" s="31"/>
      <c r="ACI1314" s="31"/>
      <c r="ACJ1314" s="31"/>
      <c r="ACK1314" s="31"/>
      <c r="ACL1314" s="31"/>
      <c r="ACM1314" s="31"/>
      <c r="ACN1314" s="31"/>
      <c r="ACO1314" s="31"/>
      <c r="ACP1314" s="31"/>
      <c r="ACQ1314" s="31"/>
      <c r="ACR1314" s="31"/>
      <c r="ACS1314" s="31"/>
      <c r="ACT1314" s="31"/>
      <c r="ACU1314" s="31"/>
      <c r="ACV1314" s="31"/>
      <c r="ACW1314" s="31"/>
      <c r="ACX1314" s="31"/>
      <c r="ACY1314" s="31"/>
      <c r="ACZ1314" s="31"/>
      <c r="ADA1314" s="31"/>
      <c r="ADB1314" s="31"/>
      <c r="ADC1314" s="31"/>
      <c r="ADD1314" s="31"/>
      <c r="ADE1314" s="31"/>
      <c r="ADF1314" s="31"/>
      <c r="ADG1314" s="31"/>
      <c r="ADH1314" s="31"/>
      <c r="ADI1314" s="31"/>
      <c r="ADJ1314" s="31"/>
      <c r="ADK1314" s="31"/>
      <c r="ADL1314" s="31"/>
      <c r="ADM1314" s="31"/>
      <c r="ADN1314" s="31"/>
      <c r="ADO1314" s="31"/>
      <c r="ADP1314" s="31"/>
      <c r="ADQ1314" s="31"/>
      <c r="ADR1314" s="31"/>
      <c r="ADS1314" s="31"/>
      <c r="ADT1314" s="31"/>
      <c r="ADU1314" s="31"/>
      <c r="ADV1314" s="31"/>
      <c r="ADW1314" s="31"/>
      <c r="ADX1314" s="31"/>
      <c r="ADY1314" s="31"/>
      <c r="ADZ1314" s="31"/>
      <c r="AEA1314" s="31"/>
      <c r="AEB1314" s="31"/>
      <c r="AEC1314" s="31"/>
      <c r="AED1314" s="31"/>
      <c r="AEE1314" s="31"/>
      <c r="AEF1314" s="31"/>
      <c r="AEG1314" s="31"/>
      <c r="AEH1314" s="31"/>
      <c r="AEI1314" s="31"/>
      <c r="AEJ1314" s="31"/>
      <c r="AEK1314" s="31"/>
      <c r="AEL1314" s="31"/>
      <c r="AEM1314" s="31"/>
      <c r="AEN1314" s="31"/>
      <c r="AEO1314" s="31"/>
      <c r="AEP1314" s="31"/>
      <c r="AEQ1314" s="31"/>
      <c r="AER1314" s="31"/>
      <c r="AES1314" s="31"/>
      <c r="AET1314" s="31"/>
      <c r="AEU1314" s="31"/>
      <c r="AEV1314" s="31"/>
      <c r="AEW1314" s="31"/>
      <c r="AEX1314" s="31"/>
      <c r="AEY1314" s="31"/>
      <c r="AEZ1314" s="31"/>
      <c r="AFA1314" s="31"/>
      <c r="AFB1314" s="31"/>
      <c r="AFC1314" s="31"/>
      <c r="AFD1314" s="31"/>
      <c r="AFE1314" s="31"/>
      <c r="AFF1314" s="31"/>
      <c r="AFG1314" s="31"/>
      <c r="AFH1314" s="31"/>
      <c r="AFI1314" s="31"/>
      <c r="AFJ1314" s="31"/>
      <c r="AFK1314" s="31"/>
      <c r="AFL1314" s="31"/>
      <c r="AFM1314" s="31"/>
      <c r="AFN1314" s="31"/>
      <c r="AFO1314" s="31"/>
      <c r="AFP1314" s="31"/>
      <c r="AFQ1314" s="31"/>
      <c r="AFR1314" s="31"/>
      <c r="AFS1314" s="31"/>
      <c r="AFT1314" s="31"/>
      <c r="AFU1314" s="31"/>
      <c r="AFV1314" s="31"/>
      <c r="AFW1314" s="31"/>
      <c r="AFX1314" s="31"/>
      <c r="AFY1314" s="31"/>
      <c r="AFZ1314" s="31"/>
      <c r="AGA1314" s="31"/>
      <c r="AGB1314" s="31"/>
      <c r="AGC1314" s="31"/>
      <c r="AGD1314" s="31"/>
      <c r="AGE1314" s="31"/>
      <c r="AGF1314" s="31"/>
      <c r="AGG1314" s="31"/>
      <c r="AGH1314" s="31"/>
      <c r="AGI1314" s="31"/>
      <c r="AGJ1314" s="31"/>
      <c r="AGK1314" s="31"/>
      <c r="AGL1314" s="31"/>
      <c r="AGM1314" s="31"/>
      <c r="AGN1314" s="31"/>
      <c r="AGO1314" s="31"/>
      <c r="AGP1314" s="31"/>
      <c r="AGQ1314" s="31"/>
      <c r="AGR1314" s="31"/>
      <c r="AGS1314" s="31"/>
      <c r="AGT1314" s="31"/>
      <c r="AGU1314" s="31"/>
      <c r="AGV1314" s="31"/>
      <c r="AGW1314" s="31"/>
      <c r="AGX1314" s="31"/>
      <c r="AGY1314" s="31"/>
      <c r="AGZ1314" s="31"/>
      <c r="AHA1314" s="31"/>
      <c r="AHB1314" s="31"/>
      <c r="AHC1314" s="31"/>
      <c r="AHD1314" s="31"/>
      <c r="AHE1314" s="31"/>
      <c r="AHF1314" s="31"/>
      <c r="AHG1314" s="31"/>
      <c r="AHH1314" s="31"/>
      <c r="AHI1314" s="31"/>
      <c r="AHJ1314" s="31"/>
      <c r="AHK1314" s="31"/>
      <c r="AHL1314" s="31"/>
      <c r="AHM1314" s="31"/>
      <c r="AHN1314" s="31"/>
      <c r="AHO1314" s="31"/>
      <c r="AHP1314" s="31"/>
      <c r="AHQ1314" s="31"/>
      <c r="AHR1314" s="31"/>
      <c r="AHS1314" s="31"/>
      <c r="AHT1314" s="31"/>
      <c r="AHU1314" s="31"/>
      <c r="AHV1314" s="31"/>
      <c r="AHW1314" s="31"/>
      <c r="AHX1314" s="31"/>
      <c r="AHY1314" s="31"/>
      <c r="AHZ1314" s="31"/>
      <c r="AIA1314" s="31"/>
      <c r="AIB1314" s="31"/>
      <c r="AIC1314" s="31"/>
      <c r="AID1314" s="31"/>
      <c r="AIE1314" s="31"/>
      <c r="AIF1314" s="31"/>
      <c r="AIG1314" s="31"/>
      <c r="AIH1314" s="31"/>
      <c r="AII1314" s="31"/>
      <c r="AIJ1314" s="31"/>
      <c r="AIK1314" s="31"/>
      <c r="AIL1314" s="31"/>
      <c r="AIM1314" s="31"/>
      <c r="AIN1314" s="31"/>
      <c r="AIO1314" s="31"/>
      <c r="AIP1314" s="31"/>
      <c r="AIQ1314" s="31"/>
      <c r="AIR1314" s="31"/>
      <c r="AIS1314" s="31"/>
      <c r="AIT1314" s="31"/>
      <c r="AIU1314" s="31"/>
      <c r="AIV1314" s="31"/>
      <c r="AIW1314" s="31"/>
      <c r="AIX1314" s="31"/>
      <c r="AIY1314" s="31"/>
      <c r="AIZ1314" s="31"/>
      <c r="AJA1314" s="31"/>
      <c r="AJB1314" s="31"/>
      <c r="AJC1314" s="31"/>
      <c r="AJD1314" s="31"/>
      <c r="AJE1314" s="31"/>
      <c r="AJF1314" s="31"/>
      <c r="AJG1314" s="31"/>
      <c r="AJH1314" s="31"/>
      <c r="AJI1314" s="31"/>
      <c r="AJJ1314" s="31"/>
      <c r="AJK1314" s="31"/>
      <c r="AJL1314" s="31"/>
      <c r="AJM1314" s="31"/>
      <c r="AJN1314" s="31"/>
      <c r="AJO1314" s="31"/>
      <c r="AJP1314" s="31"/>
      <c r="AJQ1314" s="31"/>
      <c r="AJR1314" s="31"/>
      <c r="AJS1314" s="31"/>
      <c r="AJT1314" s="31"/>
      <c r="AJU1314" s="31"/>
      <c r="AJV1314" s="31"/>
      <c r="AJW1314" s="31"/>
      <c r="AJX1314" s="31"/>
      <c r="AJY1314" s="31"/>
      <c r="AJZ1314" s="31"/>
      <c r="AKA1314" s="31"/>
      <c r="AKB1314" s="31"/>
      <c r="AKC1314" s="31"/>
      <c r="AKD1314" s="31"/>
      <c r="AKE1314" s="31"/>
      <c r="AKF1314" s="31"/>
      <c r="AKG1314" s="31"/>
      <c r="AKH1314" s="31"/>
      <c r="AKI1314" s="31"/>
      <c r="AKJ1314" s="31"/>
      <c r="AKK1314" s="31"/>
      <c r="AKL1314" s="31"/>
      <c r="AKM1314" s="31"/>
      <c r="AKN1314" s="31"/>
      <c r="AKO1314" s="31"/>
      <c r="AKP1314" s="31"/>
      <c r="AKQ1314" s="31"/>
      <c r="AKR1314" s="31"/>
      <c r="AKS1314" s="31"/>
      <c r="AKT1314" s="31"/>
      <c r="AKU1314" s="31"/>
      <c r="AKV1314" s="31"/>
      <c r="AKW1314" s="31"/>
      <c r="AKX1314" s="31"/>
      <c r="AKY1314" s="31"/>
      <c r="AKZ1314" s="31"/>
      <c r="ALA1314" s="31"/>
      <c r="ALB1314" s="31"/>
      <c r="ALC1314" s="31"/>
      <c r="ALD1314" s="31"/>
      <c r="ALE1314" s="31"/>
      <c r="ALF1314" s="31"/>
      <c r="ALG1314" s="31"/>
      <c r="ALH1314" s="31"/>
      <c r="ALI1314" s="31"/>
      <c r="ALJ1314" s="31"/>
      <c r="ALK1314" s="31"/>
      <c r="ALL1314" s="31"/>
      <c r="ALM1314" s="31"/>
      <c r="ALN1314" s="31"/>
      <c r="ALO1314" s="31"/>
      <c r="ALP1314" s="31"/>
      <c r="ALQ1314" s="31"/>
      <c r="ALR1314" s="31"/>
      <c r="ALS1314" s="31"/>
      <c r="ALT1314" s="31"/>
      <c r="ALU1314" s="31"/>
      <c r="ALV1314" s="31"/>
      <c r="ALW1314" s="31"/>
      <c r="ALX1314" s="31"/>
      <c r="ALY1314" s="31"/>
      <c r="ALZ1314" s="31"/>
      <c r="AMA1314" s="31"/>
      <c r="AMB1314" s="31"/>
      <c r="AMC1314" s="31"/>
      <c r="AMD1314" s="31"/>
      <c r="AME1314" s="31"/>
      <c r="AMF1314" s="31"/>
      <c r="AMG1314" s="31"/>
      <c r="AMH1314" s="31"/>
      <c r="AMI1314" s="31"/>
      <c r="AMJ1314" s="31"/>
      <c r="AMK1314" s="31"/>
      <c r="AML1314" s="31"/>
      <c r="AMM1314" s="31"/>
      <c r="AMN1314" s="31"/>
      <c r="AMO1314" s="31"/>
      <c r="AMP1314" s="31"/>
      <c r="AMQ1314" s="31"/>
      <c r="AMR1314" s="31"/>
      <c r="AMS1314" s="31"/>
      <c r="AMT1314" s="31"/>
      <c r="AMU1314" s="31"/>
      <c r="AMV1314" s="31"/>
      <c r="AMW1314" s="31"/>
      <c r="AMX1314" s="31"/>
      <c r="AMY1314" s="31"/>
      <c r="AMZ1314" s="31"/>
      <c r="ANA1314" s="31"/>
      <c r="ANB1314" s="31"/>
      <c r="ANC1314" s="31"/>
      <c r="AND1314" s="31"/>
      <c r="ANE1314" s="31"/>
      <c r="ANF1314" s="31"/>
      <c r="ANG1314" s="31"/>
      <c r="ANH1314" s="31"/>
      <c r="ANI1314" s="31"/>
      <c r="ANJ1314" s="31"/>
      <c r="ANK1314" s="31"/>
      <c r="ANL1314" s="31"/>
      <c r="ANM1314" s="31"/>
      <c r="ANN1314" s="31"/>
      <c r="ANO1314" s="31"/>
      <c r="ANP1314" s="31"/>
      <c r="ANQ1314" s="31"/>
      <c r="ANR1314" s="31"/>
      <c r="ANS1314" s="31"/>
      <c r="ANT1314" s="31"/>
      <c r="ANU1314" s="31"/>
      <c r="ANV1314" s="31"/>
      <c r="ANW1314" s="31"/>
      <c r="ANX1314" s="31"/>
      <c r="ANY1314" s="31"/>
      <c r="ANZ1314" s="31"/>
      <c r="AOA1314" s="31"/>
      <c r="AOB1314" s="31"/>
      <c r="AOC1314" s="31"/>
      <c r="AOD1314" s="31"/>
      <c r="AOE1314" s="31"/>
      <c r="AOF1314" s="31"/>
      <c r="AOG1314" s="31"/>
      <c r="AOH1314" s="31"/>
      <c r="AOI1314" s="31"/>
      <c r="AOJ1314" s="31"/>
      <c r="AOK1314" s="31"/>
      <c r="AOL1314" s="31"/>
      <c r="AOM1314" s="31"/>
      <c r="AON1314" s="31"/>
      <c r="AOO1314" s="31"/>
      <c r="AOP1314" s="31"/>
      <c r="AOQ1314" s="31"/>
      <c r="AOR1314" s="31"/>
      <c r="AOS1314" s="31"/>
      <c r="AOT1314" s="31"/>
      <c r="AOU1314" s="31"/>
      <c r="AOV1314" s="31"/>
      <c r="AOW1314" s="31"/>
      <c r="AOX1314" s="31"/>
      <c r="AOY1314" s="31"/>
      <c r="AOZ1314" s="31"/>
      <c r="APA1314" s="31"/>
      <c r="APB1314" s="31"/>
      <c r="APC1314" s="31"/>
      <c r="APD1314" s="31"/>
      <c r="APE1314" s="31"/>
      <c r="APF1314" s="31"/>
      <c r="APG1314" s="31"/>
      <c r="APH1314" s="31"/>
      <c r="API1314" s="31"/>
      <c r="APJ1314" s="31"/>
      <c r="APK1314" s="31"/>
      <c r="APL1314" s="31"/>
      <c r="APM1314" s="31"/>
      <c r="APN1314" s="31"/>
      <c r="APO1314" s="31"/>
      <c r="APP1314" s="31"/>
      <c r="APQ1314" s="31"/>
      <c r="APR1314" s="31"/>
      <c r="APS1314" s="31"/>
      <c r="APT1314" s="31"/>
      <c r="APU1314" s="31"/>
      <c r="APV1314" s="31"/>
      <c r="APW1314" s="31"/>
      <c r="APX1314" s="31"/>
      <c r="APY1314" s="31"/>
      <c r="APZ1314" s="31"/>
      <c r="AQA1314" s="31"/>
      <c r="AQB1314" s="31"/>
      <c r="AQC1314" s="31"/>
      <c r="AQD1314" s="31"/>
      <c r="AQE1314" s="31"/>
      <c r="AQF1314" s="31"/>
      <c r="AQG1314" s="31"/>
      <c r="AQH1314" s="31"/>
      <c r="AQI1314" s="31"/>
      <c r="AQJ1314" s="31"/>
      <c r="AQK1314" s="31"/>
      <c r="AQL1314" s="31"/>
      <c r="AQM1314" s="31"/>
      <c r="AQN1314" s="31"/>
      <c r="AQO1314" s="31"/>
      <c r="AQP1314" s="31"/>
      <c r="AQQ1314" s="31"/>
      <c r="AQR1314" s="31"/>
      <c r="AQS1314" s="31"/>
      <c r="AQT1314" s="31"/>
      <c r="AQU1314" s="31"/>
      <c r="AQV1314" s="31"/>
      <c r="AQW1314" s="31"/>
      <c r="AQX1314" s="31"/>
      <c r="AQY1314" s="31"/>
      <c r="AQZ1314" s="31"/>
      <c r="ARA1314" s="31"/>
      <c r="ARB1314" s="31"/>
      <c r="ARC1314" s="31"/>
      <c r="ARD1314" s="31"/>
      <c r="ARE1314" s="31"/>
      <c r="ARF1314" s="31"/>
      <c r="ARG1314" s="31"/>
      <c r="ARH1314" s="31"/>
      <c r="ARI1314" s="31"/>
      <c r="ARJ1314" s="31"/>
      <c r="ARK1314" s="31"/>
      <c r="ARL1314" s="31"/>
      <c r="ARM1314" s="31"/>
      <c r="ARN1314" s="31"/>
      <c r="ARO1314" s="31"/>
      <c r="ARP1314" s="31"/>
      <c r="ARQ1314" s="31"/>
      <c r="ARR1314" s="31"/>
      <c r="ARS1314" s="31"/>
      <c r="ART1314" s="31"/>
      <c r="ARU1314" s="31"/>
      <c r="ARV1314" s="31"/>
      <c r="ARW1314" s="31"/>
      <c r="ARX1314" s="31"/>
      <c r="ARY1314" s="31"/>
      <c r="ARZ1314" s="31"/>
      <c r="ASA1314" s="31"/>
      <c r="ASB1314" s="31"/>
      <c r="ASC1314" s="31"/>
      <c r="ASD1314" s="31"/>
      <c r="ASE1314" s="31"/>
      <c r="ASF1314" s="31"/>
      <c r="ASG1314" s="31"/>
      <c r="ASH1314" s="31"/>
      <c r="ASI1314" s="31"/>
      <c r="ASJ1314" s="31"/>
      <c r="ASK1314" s="31"/>
      <c r="ASL1314" s="31"/>
      <c r="ASM1314" s="31"/>
      <c r="ASN1314" s="31"/>
      <c r="ASO1314" s="31"/>
      <c r="ASP1314" s="31"/>
      <c r="ASQ1314" s="31"/>
      <c r="ASR1314" s="31"/>
      <c r="ASS1314" s="31"/>
      <c r="AST1314" s="31"/>
      <c r="ASU1314" s="31"/>
      <c r="ASV1314" s="31"/>
      <c r="ASW1314" s="31"/>
      <c r="ASX1314" s="31"/>
      <c r="ASY1314" s="31"/>
      <c r="ASZ1314" s="31"/>
      <c r="ATA1314" s="31"/>
      <c r="ATB1314" s="31"/>
      <c r="ATC1314" s="31"/>
      <c r="ATD1314" s="31"/>
      <c r="ATE1314" s="31"/>
      <c r="ATF1314" s="31"/>
      <c r="ATG1314" s="31"/>
      <c r="ATH1314" s="31"/>
      <c r="ATI1314" s="31"/>
      <c r="ATJ1314" s="31"/>
      <c r="ATK1314" s="31"/>
      <c r="ATL1314" s="31"/>
      <c r="ATM1314" s="31"/>
      <c r="ATN1314" s="31"/>
      <c r="ATO1314" s="31"/>
      <c r="ATP1314" s="31"/>
      <c r="ATQ1314" s="31"/>
      <c r="ATR1314" s="31"/>
      <c r="ATS1314" s="31"/>
      <c r="ATT1314" s="31"/>
      <c r="ATU1314" s="31"/>
      <c r="ATV1314" s="31"/>
      <c r="ATW1314" s="31"/>
      <c r="ATX1314" s="31"/>
      <c r="ATY1314" s="31"/>
      <c r="ATZ1314" s="31"/>
      <c r="AUA1314" s="31"/>
      <c r="AUB1314" s="31"/>
      <c r="AUC1314" s="31"/>
      <c r="AUD1314" s="31"/>
      <c r="AUE1314" s="31"/>
      <c r="AUF1314" s="31"/>
      <c r="AUG1314" s="31"/>
      <c r="AUH1314" s="31"/>
      <c r="AUI1314" s="31"/>
      <c r="AUJ1314" s="31"/>
      <c r="AUK1314" s="31"/>
      <c r="AUL1314" s="31"/>
      <c r="AUM1314" s="31"/>
      <c r="AUN1314" s="31"/>
      <c r="AUO1314" s="31"/>
      <c r="AUP1314" s="31"/>
      <c r="AUQ1314" s="31"/>
      <c r="AUR1314" s="31"/>
      <c r="AUS1314" s="31"/>
      <c r="AUT1314" s="31"/>
      <c r="AUU1314" s="31"/>
      <c r="AUV1314" s="31"/>
      <c r="AUW1314" s="31"/>
      <c r="AUX1314" s="31"/>
      <c r="AUY1314" s="31"/>
      <c r="AUZ1314" s="31"/>
      <c r="AVA1314" s="31"/>
      <c r="AVB1314" s="31"/>
      <c r="AVC1314" s="31"/>
      <c r="AVD1314" s="31"/>
      <c r="AVE1314" s="31"/>
      <c r="AVF1314" s="31"/>
      <c r="AVG1314" s="31"/>
      <c r="AVH1314" s="31"/>
      <c r="AVI1314" s="31"/>
      <c r="AVJ1314" s="31"/>
      <c r="AVK1314" s="31"/>
      <c r="AVL1314" s="31"/>
      <c r="AVM1314" s="31"/>
      <c r="AVN1314" s="31"/>
      <c r="AVO1314" s="31"/>
      <c r="AVP1314" s="31"/>
      <c r="AVQ1314" s="31"/>
      <c r="AVR1314" s="31"/>
      <c r="AVS1314" s="31"/>
      <c r="AVT1314" s="31"/>
      <c r="AVU1314" s="31"/>
      <c r="AVV1314" s="31"/>
      <c r="AVW1314" s="31"/>
      <c r="AVX1314" s="31"/>
      <c r="AVY1314" s="31"/>
      <c r="AVZ1314" s="31"/>
      <c r="AWA1314" s="31"/>
      <c r="AWB1314" s="31"/>
      <c r="AWC1314" s="31"/>
      <c r="AWD1314" s="31"/>
      <c r="AWE1314" s="31"/>
      <c r="AWF1314" s="31"/>
      <c r="AWG1314" s="31"/>
      <c r="AWH1314" s="31"/>
      <c r="AWI1314" s="31"/>
      <c r="AWJ1314" s="31"/>
      <c r="AWK1314" s="31"/>
      <c r="AWL1314" s="31"/>
      <c r="AWM1314" s="31"/>
      <c r="AWN1314" s="31"/>
      <c r="AWO1314" s="31"/>
      <c r="AWP1314" s="31"/>
      <c r="AWQ1314" s="31"/>
      <c r="AWR1314" s="31"/>
      <c r="AWS1314" s="31"/>
      <c r="AWT1314" s="31"/>
      <c r="AWU1314" s="31"/>
      <c r="AWV1314" s="31"/>
      <c r="AWW1314" s="31"/>
      <c r="AWX1314" s="31"/>
      <c r="AWY1314" s="31"/>
      <c r="AWZ1314" s="31"/>
      <c r="AXA1314" s="31"/>
      <c r="AXB1314" s="31"/>
      <c r="AXC1314" s="31"/>
      <c r="AXD1314" s="31"/>
      <c r="AXE1314" s="31"/>
      <c r="AXF1314" s="31"/>
      <c r="AXG1314" s="31"/>
      <c r="AXH1314" s="31"/>
      <c r="AXI1314" s="31"/>
      <c r="AXJ1314" s="31"/>
      <c r="AXK1314" s="31"/>
      <c r="AXL1314" s="31"/>
      <c r="AXM1314" s="31"/>
      <c r="AXN1314" s="31"/>
      <c r="AXO1314" s="31"/>
      <c r="AXP1314" s="31"/>
      <c r="AXQ1314" s="31"/>
      <c r="AXR1314" s="31"/>
      <c r="AXS1314" s="31"/>
      <c r="AXT1314" s="31"/>
      <c r="AXU1314" s="31"/>
      <c r="AXV1314" s="31"/>
      <c r="AXW1314" s="31"/>
      <c r="AXX1314" s="31"/>
      <c r="AXY1314" s="31"/>
      <c r="AXZ1314" s="31"/>
      <c r="AYA1314" s="31"/>
      <c r="AYB1314" s="31"/>
      <c r="AYC1314" s="31"/>
      <c r="AYD1314" s="31"/>
      <c r="AYE1314" s="31"/>
      <c r="AYF1314" s="31"/>
      <c r="AYG1314" s="31"/>
      <c r="AYH1314" s="31"/>
      <c r="AYI1314" s="31"/>
      <c r="AYJ1314" s="31"/>
      <c r="AYK1314" s="31"/>
      <c r="AYL1314" s="31"/>
      <c r="AYM1314" s="31"/>
      <c r="AYN1314" s="31"/>
      <c r="AYO1314" s="31"/>
      <c r="AYP1314" s="31"/>
      <c r="AYQ1314" s="31"/>
      <c r="AYR1314" s="31"/>
      <c r="AYS1314" s="31"/>
      <c r="AYT1314" s="31"/>
      <c r="AYU1314" s="31"/>
      <c r="AYV1314" s="31"/>
      <c r="AYW1314" s="31"/>
      <c r="AYX1314" s="31"/>
      <c r="AYY1314" s="31"/>
      <c r="AYZ1314" s="31"/>
      <c r="AZA1314" s="31"/>
      <c r="AZB1314" s="31"/>
      <c r="AZC1314" s="31"/>
      <c r="AZD1314" s="31"/>
      <c r="AZE1314" s="31"/>
      <c r="AZF1314" s="31"/>
      <c r="AZG1314" s="31"/>
      <c r="AZH1314" s="31"/>
      <c r="AZI1314" s="31"/>
      <c r="AZJ1314" s="31"/>
      <c r="AZK1314" s="31"/>
      <c r="AZL1314" s="31"/>
      <c r="AZM1314" s="31"/>
      <c r="AZN1314" s="31"/>
      <c r="AZO1314" s="31"/>
      <c r="AZP1314" s="31"/>
      <c r="AZQ1314" s="31"/>
      <c r="AZR1314" s="31"/>
      <c r="AZS1314" s="31"/>
      <c r="AZT1314" s="31"/>
      <c r="AZU1314" s="31"/>
      <c r="AZV1314" s="31"/>
      <c r="AZW1314" s="31"/>
      <c r="AZX1314" s="31"/>
      <c r="AZY1314" s="31"/>
      <c r="AZZ1314" s="31"/>
      <c r="BAA1314" s="31"/>
      <c r="BAB1314" s="31"/>
      <c r="BAC1314" s="31"/>
      <c r="BAD1314" s="31"/>
      <c r="BAE1314" s="31"/>
      <c r="BAF1314" s="31"/>
      <c r="BAG1314" s="31"/>
      <c r="BAH1314" s="31"/>
      <c r="BAI1314" s="31"/>
      <c r="BAJ1314" s="31"/>
      <c r="BAK1314" s="31"/>
      <c r="BAL1314" s="31"/>
      <c r="BAM1314" s="31"/>
      <c r="BAN1314" s="31"/>
      <c r="BAO1314" s="31"/>
      <c r="BAP1314" s="31"/>
      <c r="BAQ1314" s="31"/>
      <c r="BAR1314" s="31"/>
      <c r="BAS1314" s="31"/>
      <c r="BAT1314" s="31"/>
      <c r="BAU1314" s="31"/>
      <c r="BAV1314" s="31"/>
      <c r="BAW1314" s="31"/>
      <c r="BAX1314" s="31"/>
      <c r="BAY1314" s="31"/>
      <c r="BAZ1314" s="31"/>
      <c r="BBA1314" s="31"/>
      <c r="BBB1314" s="31"/>
      <c r="BBC1314" s="31"/>
      <c r="BBD1314" s="31"/>
      <c r="BBE1314" s="31"/>
      <c r="BBF1314" s="31"/>
      <c r="BBG1314" s="31"/>
      <c r="BBH1314" s="31"/>
      <c r="BBI1314" s="31"/>
      <c r="BBJ1314" s="31"/>
      <c r="BBK1314" s="31"/>
      <c r="BBL1314" s="31"/>
      <c r="BBM1314" s="31"/>
      <c r="BBN1314" s="31"/>
      <c r="BBO1314" s="31"/>
      <c r="BBP1314" s="31"/>
      <c r="BBQ1314" s="31"/>
      <c r="BBR1314" s="31"/>
      <c r="BBS1314" s="31"/>
      <c r="BBT1314" s="31"/>
      <c r="BBU1314" s="31"/>
      <c r="BBV1314" s="31"/>
      <c r="BBW1314" s="31"/>
      <c r="BBX1314" s="31"/>
      <c r="BBY1314" s="31"/>
      <c r="BBZ1314" s="31"/>
      <c r="BCA1314" s="31"/>
      <c r="BCB1314" s="31"/>
      <c r="BCC1314" s="31"/>
      <c r="BCD1314" s="31"/>
      <c r="BCE1314" s="31"/>
      <c r="BCF1314" s="31"/>
      <c r="BCG1314" s="31"/>
      <c r="BCH1314" s="31"/>
      <c r="BCI1314" s="31"/>
      <c r="BCJ1314" s="31"/>
      <c r="BCK1314" s="31"/>
      <c r="BCL1314" s="31"/>
      <c r="BCM1314" s="31"/>
      <c r="BCN1314" s="31"/>
      <c r="BCO1314" s="31"/>
      <c r="BCP1314" s="31"/>
      <c r="BCQ1314" s="31"/>
      <c r="BCR1314" s="31"/>
      <c r="BCS1314" s="31"/>
      <c r="BCT1314" s="31"/>
      <c r="BCU1314" s="31"/>
      <c r="BCV1314" s="31"/>
      <c r="BCW1314" s="31"/>
      <c r="BCX1314" s="31"/>
      <c r="BCY1314" s="31"/>
      <c r="BCZ1314" s="31"/>
      <c r="BDA1314" s="31"/>
      <c r="BDB1314" s="31"/>
      <c r="BDC1314" s="31"/>
      <c r="BDD1314" s="31"/>
      <c r="BDE1314" s="31"/>
      <c r="BDF1314" s="31"/>
      <c r="BDG1314" s="31"/>
      <c r="BDH1314" s="31"/>
      <c r="BDI1314" s="31"/>
      <c r="BDJ1314" s="31"/>
      <c r="BDK1314" s="31"/>
      <c r="BDL1314" s="31"/>
      <c r="BDM1314" s="31"/>
      <c r="BDN1314" s="31"/>
      <c r="BDO1314" s="31"/>
      <c r="BDP1314" s="31"/>
      <c r="BDQ1314" s="31"/>
      <c r="BDR1314" s="31"/>
      <c r="BDS1314" s="31"/>
      <c r="BDT1314" s="31"/>
      <c r="BDU1314" s="31"/>
      <c r="BDV1314" s="31"/>
      <c r="BDW1314" s="31"/>
      <c r="BDX1314" s="31"/>
      <c r="BDY1314" s="31"/>
      <c r="BDZ1314" s="31"/>
      <c r="BEA1314" s="31"/>
      <c r="BEB1314" s="31"/>
      <c r="BEC1314" s="31"/>
      <c r="BED1314" s="31"/>
      <c r="BEE1314" s="31"/>
      <c r="BEF1314" s="31"/>
      <c r="BEG1314" s="31"/>
      <c r="BEH1314" s="31"/>
      <c r="BEI1314" s="31"/>
      <c r="BEJ1314" s="31"/>
      <c r="BEK1314" s="31"/>
      <c r="BEL1314" s="31"/>
      <c r="BEM1314" s="31"/>
      <c r="BEN1314" s="31"/>
      <c r="BEO1314" s="31"/>
      <c r="BEP1314" s="31"/>
      <c r="BEQ1314" s="31"/>
      <c r="BER1314" s="31"/>
      <c r="BES1314" s="31"/>
      <c r="BET1314" s="31"/>
      <c r="BEU1314" s="31"/>
      <c r="BEV1314" s="31"/>
      <c r="BEW1314" s="31"/>
      <c r="BEX1314" s="31"/>
      <c r="BEY1314" s="31"/>
      <c r="BEZ1314" s="31"/>
      <c r="BFA1314" s="31"/>
      <c r="BFB1314" s="31"/>
      <c r="BFC1314" s="31"/>
      <c r="BFD1314" s="31"/>
      <c r="BFE1314" s="31"/>
      <c r="BFF1314" s="31"/>
      <c r="BFG1314" s="31"/>
      <c r="BFH1314" s="31"/>
      <c r="BFI1314" s="31"/>
      <c r="BFJ1314" s="31"/>
      <c r="BFK1314" s="31"/>
      <c r="BFL1314" s="31"/>
      <c r="BFM1314" s="31"/>
      <c r="BFN1314" s="31"/>
      <c r="BFO1314" s="31"/>
      <c r="BFP1314" s="31"/>
      <c r="BFQ1314" s="31"/>
      <c r="BFR1314" s="31"/>
      <c r="BFS1314" s="31"/>
      <c r="BFT1314" s="31"/>
      <c r="BFU1314" s="31"/>
      <c r="BFV1314" s="31"/>
      <c r="BFW1314" s="31"/>
      <c r="BFX1314" s="31"/>
      <c r="BFY1314" s="31"/>
      <c r="BFZ1314" s="31"/>
      <c r="BGA1314" s="31"/>
      <c r="BGB1314" s="31"/>
      <c r="BGC1314" s="31"/>
      <c r="BGD1314" s="31"/>
      <c r="BGE1314" s="31"/>
      <c r="BGF1314" s="31"/>
      <c r="BGG1314" s="31"/>
      <c r="BGH1314" s="31"/>
      <c r="BGI1314" s="31"/>
      <c r="BGJ1314" s="31"/>
      <c r="BGK1314" s="31"/>
      <c r="BGL1314" s="31"/>
      <c r="BGM1314" s="31"/>
      <c r="BGN1314" s="31"/>
      <c r="BGO1314" s="31"/>
      <c r="BGP1314" s="31"/>
      <c r="BGQ1314" s="31"/>
      <c r="BGR1314" s="31"/>
      <c r="BGS1314" s="31"/>
      <c r="BGT1314" s="31"/>
      <c r="BGU1314" s="31"/>
      <c r="BGV1314" s="31"/>
      <c r="BGW1314" s="31"/>
      <c r="BGX1314" s="31"/>
      <c r="BGY1314" s="31"/>
      <c r="BGZ1314" s="31"/>
      <c r="BHA1314" s="31"/>
      <c r="BHB1314" s="31"/>
      <c r="BHC1314" s="31"/>
      <c r="BHD1314" s="31"/>
      <c r="BHE1314" s="31"/>
      <c r="BHF1314" s="31"/>
      <c r="BHG1314" s="31"/>
      <c r="BHH1314" s="31"/>
      <c r="BHI1314" s="31"/>
      <c r="BHJ1314" s="31"/>
      <c r="BHK1314" s="31"/>
      <c r="BHL1314" s="31"/>
      <c r="BHM1314" s="31"/>
      <c r="BHN1314" s="31"/>
      <c r="BHO1314" s="31"/>
      <c r="BHP1314" s="31"/>
      <c r="BHQ1314" s="31"/>
      <c r="BHR1314" s="31"/>
      <c r="BHS1314" s="31"/>
      <c r="BHT1314" s="31"/>
      <c r="BHU1314" s="31"/>
      <c r="BHV1314" s="31"/>
      <c r="BHW1314" s="31"/>
      <c r="BHX1314" s="31"/>
      <c r="BHY1314" s="31"/>
      <c r="BHZ1314" s="31"/>
      <c r="BIA1314" s="31"/>
      <c r="BIB1314" s="31"/>
      <c r="BIC1314" s="31"/>
      <c r="BID1314" s="31"/>
      <c r="BIE1314" s="31"/>
      <c r="BIF1314" s="31"/>
      <c r="BIG1314" s="31"/>
      <c r="BIH1314" s="31"/>
      <c r="BII1314" s="31"/>
      <c r="BIJ1314" s="31"/>
      <c r="BIK1314" s="31"/>
      <c r="BIL1314" s="31"/>
      <c r="BIM1314" s="31"/>
      <c r="BIN1314" s="31"/>
      <c r="BIO1314" s="31"/>
      <c r="BIP1314" s="31"/>
      <c r="BIQ1314" s="31"/>
      <c r="BIR1314" s="31"/>
      <c r="BIS1314" s="31"/>
      <c r="BIT1314" s="31"/>
      <c r="BIU1314" s="31"/>
      <c r="BIV1314" s="31"/>
      <c r="BIW1314" s="31"/>
      <c r="BIX1314" s="31"/>
      <c r="BIY1314" s="31"/>
      <c r="BIZ1314" s="31"/>
      <c r="BJA1314" s="31"/>
      <c r="BJB1314" s="31"/>
      <c r="BJC1314" s="31"/>
      <c r="BJD1314" s="31"/>
      <c r="BJE1314" s="31"/>
      <c r="BJF1314" s="31"/>
      <c r="BJG1314" s="31"/>
      <c r="BJH1314" s="31"/>
      <c r="BJI1314" s="31"/>
      <c r="BJJ1314" s="31"/>
      <c r="BJK1314" s="31"/>
      <c r="BJL1314" s="31"/>
      <c r="BJM1314" s="31"/>
      <c r="BJN1314" s="31"/>
      <c r="BJO1314" s="31"/>
      <c r="BJP1314" s="31"/>
      <c r="BJQ1314" s="31"/>
      <c r="BJR1314" s="31"/>
      <c r="BJS1314" s="31"/>
      <c r="BJT1314" s="31"/>
      <c r="BJU1314" s="31"/>
      <c r="BJV1314" s="31"/>
      <c r="BJW1314" s="31"/>
      <c r="BJX1314" s="31"/>
      <c r="BJY1314" s="31"/>
      <c r="BJZ1314" s="31"/>
      <c r="BKA1314" s="31"/>
      <c r="BKB1314" s="31"/>
      <c r="BKC1314" s="31"/>
      <c r="BKD1314" s="31"/>
      <c r="BKE1314" s="31"/>
      <c r="BKF1314" s="31"/>
      <c r="BKG1314" s="31"/>
      <c r="BKH1314" s="31"/>
      <c r="BKI1314" s="31"/>
      <c r="BKJ1314" s="31"/>
      <c r="BKK1314" s="31"/>
      <c r="BKL1314" s="31"/>
      <c r="BKM1314" s="31"/>
      <c r="BKN1314" s="31"/>
      <c r="BKO1314" s="31"/>
      <c r="BKP1314" s="31"/>
      <c r="BKQ1314" s="31"/>
      <c r="BKR1314" s="31"/>
      <c r="BKS1314" s="31"/>
      <c r="BKT1314" s="31"/>
      <c r="BKU1314" s="31"/>
      <c r="BKV1314" s="31"/>
      <c r="BKW1314" s="31"/>
      <c r="BKX1314" s="31"/>
      <c r="BKY1314" s="31"/>
      <c r="BKZ1314" s="31"/>
      <c r="BLA1314" s="31"/>
      <c r="BLB1314" s="31"/>
      <c r="BLC1314" s="31"/>
      <c r="BLD1314" s="31"/>
      <c r="BLE1314" s="31"/>
      <c r="BLF1314" s="31"/>
      <c r="BLG1314" s="31"/>
      <c r="BLH1314" s="31"/>
      <c r="BLI1314" s="31"/>
      <c r="BLJ1314" s="31"/>
      <c r="BLK1314" s="31"/>
      <c r="BLL1314" s="31"/>
      <c r="BLM1314" s="31"/>
      <c r="BLN1314" s="31"/>
      <c r="BLO1314" s="31"/>
      <c r="BLP1314" s="31"/>
      <c r="BLQ1314" s="31"/>
      <c r="BLR1314" s="31"/>
      <c r="BLS1314" s="31"/>
      <c r="BLT1314" s="31"/>
      <c r="BLU1314" s="31"/>
      <c r="BLV1314" s="31"/>
      <c r="BLW1314" s="31"/>
      <c r="BLX1314" s="31"/>
      <c r="BLY1314" s="31"/>
      <c r="BLZ1314" s="31"/>
      <c r="BMA1314" s="31"/>
      <c r="BMB1314" s="31"/>
      <c r="BMC1314" s="31"/>
      <c r="BMD1314" s="31"/>
      <c r="BME1314" s="31"/>
      <c r="BMF1314" s="31"/>
      <c r="BMG1314" s="31"/>
      <c r="BMH1314" s="31"/>
      <c r="BMI1314" s="31"/>
      <c r="BMJ1314" s="31"/>
      <c r="BMK1314" s="31"/>
      <c r="BML1314" s="31"/>
      <c r="BMM1314" s="31"/>
      <c r="BMN1314" s="31"/>
      <c r="BMO1314" s="31"/>
      <c r="BMP1314" s="31"/>
      <c r="BMQ1314" s="31"/>
      <c r="BMR1314" s="31"/>
      <c r="BMS1314" s="31"/>
      <c r="BMT1314" s="31"/>
      <c r="BMU1314" s="31"/>
      <c r="BMV1314" s="31"/>
      <c r="BMW1314" s="31"/>
      <c r="BMX1314" s="31"/>
      <c r="BMY1314" s="31"/>
      <c r="BMZ1314" s="31"/>
      <c r="BNA1314" s="31"/>
      <c r="BNB1314" s="31"/>
      <c r="BNC1314" s="31"/>
      <c r="BND1314" s="31"/>
      <c r="BNE1314" s="31"/>
      <c r="BNF1314" s="31"/>
      <c r="BNG1314" s="31"/>
      <c r="BNH1314" s="31"/>
      <c r="BNI1314" s="31"/>
      <c r="BNJ1314" s="31"/>
      <c r="BNK1314" s="31"/>
      <c r="BNL1314" s="31"/>
      <c r="BNM1314" s="31"/>
      <c r="BNN1314" s="31"/>
      <c r="BNO1314" s="31"/>
      <c r="BNP1314" s="31"/>
      <c r="BNQ1314" s="31"/>
      <c r="BNR1314" s="31"/>
      <c r="BNS1314" s="31"/>
      <c r="BNT1314" s="31"/>
      <c r="BNU1314" s="31"/>
      <c r="BNV1314" s="31"/>
      <c r="BNW1314" s="31"/>
      <c r="BNX1314" s="31"/>
      <c r="BNY1314" s="31"/>
      <c r="BNZ1314" s="31"/>
      <c r="BOA1314" s="31"/>
      <c r="BOB1314" s="31"/>
      <c r="BOC1314" s="31"/>
      <c r="BOD1314" s="31"/>
      <c r="BOE1314" s="31"/>
      <c r="BOF1314" s="31"/>
      <c r="BOG1314" s="31"/>
      <c r="BOH1314" s="31"/>
      <c r="BOI1314" s="31"/>
      <c r="BOJ1314" s="31"/>
      <c r="BOK1314" s="31"/>
      <c r="BOL1314" s="31"/>
      <c r="BOM1314" s="31"/>
      <c r="BON1314" s="31"/>
      <c r="BOO1314" s="31"/>
      <c r="BOP1314" s="31"/>
      <c r="BOQ1314" s="31"/>
      <c r="BOR1314" s="31"/>
      <c r="BOS1314" s="31"/>
      <c r="BOT1314" s="31"/>
      <c r="BOU1314" s="31"/>
      <c r="BOV1314" s="31"/>
      <c r="BOW1314" s="31"/>
      <c r="BOX1314" s="31"/>
      <c r="BOY1314" s="31"/>
      <c r="BOZ1314" s="31"/>
      <c r="BPA1314" s="31"/>
      <c r="BPB1314" s="31"/>
      <c r="BPC1314" s="31"/>
      <c r="BPD1314" s="31"/>
      <c r="BPE1314" s="31"/>
      <c r="BPF1314" s="31"/>
      <c r="BPG1314" s="31"/>
      <c r="BPH1314" s="31"/>
      <c r="BPI1314" s="31"/>
      <c r="BPJ1314" s="31"/>
      <c r="BPK1314" s="31"/>
      <c r="BPL1314" s="31"/>
      <c r="BPM1314" s="31"/>
      <c r="BPN1314" s="31"/>
      <c r="BPO1314" s="31"/>
      <c r="BPP1314" s="31"/>
      <c r="BPQ1314" s="31"/>
      <c r="BPR1314" s="31"/>
      <c r="BPS1314" s="31"/>
      <c r="BPT1314" s="31"/>
      <c r="BPU1314" s="31"/>
      <c r="BPV1314" s="31"/>
      <c r="BPW1314" s="31"/>
      <c r="BPX1314" s="31"/>
      <c r="BPY1314" s="31"/>
      <c r="BPZ1314" s="31"/>
      <c r="BQA1314" s="31"/>
      <c r="BQB1314" s="31"/>
      <c r="BQC1314" s="31"/>
      <c r="BQD1314" s="31"/>
      <c r="BQE1314" s="31"/>
      <c r="BQF1314" s="31"/>
      <c r="BQG1314" s="31"/>
      <c r="BQH1314" s="31"/>
      <c r="BQI1314" s="31"/>
      <c r="BQJ1314" s="31"/>
      <c r="BQK1314" s="31"/>
      <c r="BQL1314" s="31"/>
      <c r="BQM1314" s="31"/>
      <c r="BQN1314" s="31"/>
      <c r="BQO1314" s="31"/>
      <c r="BQP1314" s="31"/>
      <c r="BQQ1314" s="31"/>
      <c r="BQR1314" s="31"/>
      <c r="BQS1314" s="31"/>
      <c r="BQT1314" s="31"/>
      <c r="BQU1314" s="31"/>
      <c r="BQV1314" s="31"/>
      <c r="BQW1314" s="31"/>
      <c r="BQX1314" s="31"/>
      <c r="BQY1314" s="31"/>
      <c r="BQZ1314" s="31"/>
      <c r="BRA1314" s="31"/>
      <c r="BRB1314" s="31"/>
      <c r="BRC1314" s="31"/>
      <c r="BRD1314" s="31"/>
      <c r="BRE1314" s="31"/>
      <c r="BRF1314" s="31"/>
      <c r="BRG1314" s="31"/>
      <c r="BRH1314" s="31"/>
      <c r="BRI1314" s="31"/>
      <c r="BRJ1314" s="31"/>
      <c r="BRK1314" s="31"/>
      <c r="BRL1314" s="31"/>
      <c r="BRM1314" s="31"/>
      <c r="BRN1314" s="31"/>
      <c r="BRO1314" s="31"/>
      <c r="BRP1314" s="31"/>
      <c r="BRQ1314" s="31"/>
      <c r="BRR1314" s="31"/>
      <c r="BRS1314" s="31"/>
      <c r="BRT1314" s="31"/>
      <c r="BRU1314" s="31"/>
      <c r="BRV1314" s="31"/>
      <c r="BRW1314" s="31"/>
      <c r="BRX1314" s="31"/>
      <c r="BRY1314" s="31"/>
      <c r="BRZ1314" s="31"/>
      <c r="BSA1314" s="31"/>
      <c r="BSB1314" s="31"/>
      <c r="BSC1314" s="31"/>
      <c r="BSD1314" s="31"/>
      <c r="BSE1314" s="31"/>
      <c r="BSF1314" s="31"/>
      <c r="BSG1314" s="31"/>
      <c r="BSH1314" s="31"/>
      <c r="BSI1314" s="31"/>
      <c r="BSJ1314" s="31"/>
      <c r="BSK1314" s="31"/>
      <c r="BSL1314" s="31"/>
      <c r="BSM1314" s="31"/>
      <c r="BSN1314" s="31"/>
      <c r="BSO1314" s="31"/>
      <c r="BSP1314" s="31"/>
      <c r="BSQ1314" s="31"/>
      <c r="BSR1314" s="31"/>
      <c r="BSS1314" s="31"/>
      <c r="BST1314" s="31"/>
      <c r="BSU1314" s="31"/>
      <c r="BSV1314" s="31"/>
      <c r="BSW1314" s="31"/>
      <c r="BSX1314" s="31"/>
      <c r="BSY1314" s="31"/>
      <c r="BSZ1314" s="31"/>
      <c r="BTA1314" s="31"/>
      <c r="BTB1314" s="31"/>
      <c r="BTC1314" s="31"/>
      <c r="BTD1314" s="31"/>
      <c r="BTE1314" s="31"/>
      <c r="BTF1314" s="31"/>
      <c r="BTG1314" s="31"/>
      <c r="BTH1314" s="31"/>
      <c r="BTI1314" s="31"/>
      <c r="BTJ1314" s="31"/>
      <c r="BTK1314" s="31"/>
      <c r="BTL1314" s="31"/>
      <c r="BTM1314" s="31"/>
      <c r="BTN1314" s="31"/>
      <c r="BTO1314" s="31"/>
      <c r="BTP1314" s="31"/>
      <c r="BTQ1314" s="31"/>
      <c r="BTR1314" s="31"/>
      <c r="BTS1314" s="31"/>
      <c r="BTT1314" s="31"/>
      <c r="BTU1314" s="31"/>
      <c r="BTV1314" s="31"/>
      <c r="BTW1314" s="31"/>
      <c r="BTX1314" s="31"/>
      <c r="BTY1314" s="31"/>
      <c r="BTZ1314" s="31"/>
      <c r="BUA1314" s="31"/>
      <c r="BUB1314" s="31"/>
      <c r="BUC1314" s="31"/>
      <c r="BUD1314" s="31"/>
      <c r="BUE1314" s="31"/>
      <c r="BUF1314" s="31"/>
      <c r="BUG1314" s="31"/>
      <c r="BUH1314" s="31"/>
      <c r="BUI1314" s="31"/>
      <c r="BUJ1314" s="31"/>
      <c r="BUK1314" s="31"/>
      <c r="BUL1314" s="31"/>
      <c r="BUM1314" s="31"/>
      <c r="BUN1314" s="31"/>
      <c r="BUO1314" s="31"/>
      <c r="BUP1314" s="31"/>
      <c r="BUQ1314" s="31"/>
      <c r="BUR1314" s="31"/>
      <c r="BUS1314" s="31"/>
      <c r="BUT1314" s="31"/>
      <c r="BUU1314" s="31"/>
      <c r="BUV1314" s="31"/>
      <c r="BUW1314" s="31"/>
      <c r="BUX1314" s="31"/>
      <c r="BUY1314" s="31"/>
      <c r="BUZ1314" s="31"/>
      <c r="BVA1314" s="31"/>
      <c r="BVB1314" s="31"/>
      <c r="BVC1314" s="31"/>
      <c r="BVD1314" s="31"/>
      <c r="BVE1314" s="31"/>
      <c r="BVF1314" s="31"/>
      <c r="BVG1314" s="31"/>
      <c r="BVH1314" s="31"/>
      <c r="BVI1314" s="31"/>
      <c r="BVJ1314" s="31"/>
      <c r="BVK1314" s="31"/>
      <c r="BVL1314" s="31"/>
      <c r="BVM1314" s="31"/>
      <c r="BVN1314" s="31"/>
      <c r="BVO1314" s="31"/>
      <c r="BVP1314" s="31"/>
      <c r="BVQ1314" s="31"/>
      <c r="BVR1314" s="31"/>
      <c r="BVS1314" s="31"/>
      <c r="BVT1314" s="31"/>
      <c r="BVU1314" s="31"/>
      <c r="BVV1314" s="31"/>
      <c r="BVW1314" s="31"/>
      <c r="BVX1314" s="31"/>
      <c r="BVY1314" s="31"/>
      <c r="BVZ1314" s="31"/>
      <c r="BWA1314" s="31"/>
      <c r="BWB1314" s="31"/>
      <c r="BWC1314" s="31"/>
      <c r="BWD1314" s="31"/>
      <c r="BWE1314" s="31"/>
      <c r="BWF1314" s="31"/>
      <c r="BWG1314" s="31"/>
      <c r="BWH1314" s="31"/>
      <c r="BWI1314" s="31"/>
      <c r="BWJ1314" s="31"/>
      <c r="BWK1314" s="31"/>
      <c r="BWL1314" s="31"/>
      <c r="BWM1314" s="31"/>
      <c r="BWN1314" s="31"/>
      <c r="BWO1314" s="31"/>
      <c r="BWP1314" s="31"/>
      <c r="BWQ1314" s="31"/>
      <c r="BWR1314" s="31"/>
      <c r="BWS1314" s="31"/>
      <c r="BWT1314" s="31"/>
      <c r="BWU1314" s="31"/>
      <c r="BWV1314" s="31"/>
      <c r="BWW1314" s="31"/>
      <c r="BWX1314" s="31"/>
      <c r="BWY1314" s="31"/>
      <c r="BWZ1314" s="31"/>
      <c r="BXA1314" s="31"/>
      <c r="BXB1314" s="31"/>
      <c r="BXC1314" s="31"/>
      <c r="BXD1314" s="31"/>
      <c r="BXE1314" s="31"/>
      <c r="BXF1314" s="31"/>
      <c r="BXG1314" s="31"/>
      <c r="BXH1314" s="31"/>
      <c r="BXI1314" s="31"/>
      <c r="BXJ1314" s="31"/>
      <c r="BXK1314" s="31"/>
      <c r="BXL1314" s="31"/>
      <c r="BXM1314" s="31"/>
      <c r="BXN1314" s="31"/>
      <c r="BXO1314" s="31"/>
      <c r="BXP1314" s="31"/>
      <c r="BXQ1314" s="31"/>
      <c r="BXR1314" s="31"/>
      <c r="BXS1314" s="31"/>
      <c r="BXT1314" s="31"/>
      <c r="BXU1314" s="31"/>
      <c r="BXV1314" s="31"/>
      <c r="BXW1314" s="31"/>
      <c r="BXX1314" s="31"/>
      <c r="BXY1314" s="31"/>
      <c r="BXZ1314" s="31"/>
      <c r="BYA1314" s="31"/>
      <c r="BYB1314" s="31"/>
      <c r="BYC1314" s="31"/>
      <c r="BYD1314" s="31"/>
      <c r="BYE1314" s="31"/>
      <c r="BYF1314" s="31"/>
      <c r="BYG1314" s="31"/>
      <c r="BYH1314" s="31"/>
      <c r="BYI1314" s="31"/>
      <c r="BYJ1314" s="31"/>
      <c r="BYK1314" s="31"/>
      <c r="BYL1314" s="31"/>
      <c r="BYM1314" s="31"/>
      <c r="BYN1314" s="31"/>
      <c r="BYO1314" s="31"/>
      <c r="BYP1314" s="31"/>
      <c r="BYQ1314" s="31"/>
      <c r="BYR1314" s="31"/>
      <c r="BYS1314" s="31"/>
      <c r="BYT1314" s="31"/>
      <c r="BYU1314" s="31"/>
      <c r="BYV1314" s="31"/>
      <c r="BYW1314" s="31"/>
      <c r="BYX1314" s="31"/>
      <c r="BYY1314" s="31"/>
      <c r="BYZ1314" s="31"/>
      <c r="BZA1314" s="31"/>
      <c r="BZB1314" s="31"/>
      <c r="BZC1314" s="31"/>
      <c r="BZD1314" s="31"/>
      <c r="BZE1314" s="31"/>
      <c r="BZF1314" s="31"/>
      <c r="BZG1314" s="31"/>
      <c r="BZH1314" s="31"/>
      <c r="BZI1314" s="31"/>
      <c r="BZJ1314" s="31"/>
      <c r="BZK1314" s="31"/>
      <c r="BZL1314" s="31"/>
      <c r="BZM1314" s="31"/>
      <c r="BZN1314" s="31"/>
      <c r="BZO1314" s="31"/>
      <c r="BZP1314" s="31"/>
      <c r="BZQ1314" s="31"/>
      <c r="BZR1314" s="31"/>
      <c r="BZS1314" s="31"/>
      <c r="BZT1314" s="31"/>
      <c r="BZU1314" s="31"/>
      <c r="BZV1314" s="31"/>
      <c r="BZW1314" s="31"/>
      <c r="BZX1314" s="31"/>
      <c r="BZY1314" s="31"/>
      <c r="BZZ1314" s="31"/>
      <c r="CAA1314" s="31"/>
      <c r="CAB1314" s="31"/>
      <c r="CAC1314" s="31"/>
      <c r="CAD1314" s="31"/>
      <c r="CAE1314" s="31"/>
      <c r="CAF1314" s="31"/>
      <c r="CAG1314" s="31"/>
      <c r="CAH1314" s="31"/>
      <c r="CAI1314" s="31"/>
      <c r="CAJ1314" s="31"/>
      <c r="CAK1314" s="31"/>
      <c r="CAL1314" s="31"/>
      <c r="CAM1314" s="31"/>
      <c r="CAN1314" s="31"/>
      <c r="CAO1314" s="31"/>
      <c r="CAP1314" s="31"/>
      <c r="CAQ1314" s="31"/>
      <c r="CAR1314" s="31"/>
      <c r="CAS1314" s="31"/>
      <c r="CAT1314" s="31"/>
      <c r="CAU1314" s="31"/>
      <c r="CAV1314" s="31"/>
      <c r="CAW1314" s="31"/>
      <c r="CAX1314" s="31"/>
      <c r="CAY1314" s="31"/>
      <c r="CAZ1314" s="31"/>
      <c r="CBA1314" s="31"/>
      <c r="CBB1314" s="31"/>
      <c r="CBC1314" s="31"/>
      <c r="CBD1314" s="31"/>
      <c r="CBE1314" s="31"/>
      <c r="CBF1314" s="31"/>
      <c r="CBG1314" s="31"/>
      <c r="CBH1314" s="31"/>
      <c r="CBI1314" s="31"/>
      <c r="CBJ1314" s="31"/>
      <c r="CBK1314" s="31"/>
      <c r="CBL1314" s="31"/>
      <c r="CBM1314" s="31"/>
      <c r="CBN1314" s="31"/>
      <c r="CBO1314" s="31"/>
      <c r="CBP1314" s="31"/>
      <c r="CBQ1314" s="31"/>
      <c r="CBR1314" s="31"/>
      <c r="CBS1314" s="31"/>
      <c r="CBT1314" s="31"/>
      <c r="CBU1314" s="31"/>
      <c r="CBV1314" s="31"/>
      <c r="CBW1314" s="31"/>
      <c r="CBX1314" s="31"/>
      <c r="CBY1314" s="31"/>
      <c r="CBZ1314" s="31"/>
      <c r="CCA1314" s="31"/>
      <c r="CCB1314" s="31"/>
      <c r="CCC1314" s="31"/>
      <c r="CCD1314" s="31"/>
      <c r="CCE1314" s="31"/>
      <c r="CCF1314" s="31"/>
      <c r="CCG1314" s="31"/>
      <c r="CCH1314" s="31"/>
      <c r="CCI1314" s="31"/>
      <c r="CCJ1314" s="31"/>
      <c r="CCK1314" s="31"/>
      <c r="CCL1314" s="31"/>
      <c r="CCM1314" s="31"/>
      <c r="CCN1314" s="31"/>
      <c r="CCO1314" s="31"/>
      <c r="CCP1314" s="31"/>
      <c r="CCQ1314" s="31"/>
      <c r="CCR1314" s="31"/>
      <c r="CCS1314" s="31"/>
      <c r="CCT1314" s="31"/>
      <c r="CCU1314" s="31"/>
      <c r="CCV1314" s="31"/>
      <c r="CCW1314" s="31"/>
      <c r="CCX1314" s="31"/>
      <c r="CCY1314" s="31"/>
      <c r="CCZ1314" s="31"/>
      <c r="CDA1314" s="31"/>
      <c r="CDB1314" s="31"/>
      <c r="CDC1314" s="31"/>
      <c r="CDD1314" s="31"/>
      <c r="CDE1314" s="31"/>
      <c r="CDF1314" s="31"/>
      <c r="CDG1314" s="31"/>
      <c r="CDH1314" s="31"/>
      <c r="CDI1314" s="31"/>
      <c r="CDJ1314" s="31"/>
      <c r="CDK1314" s="31"/>
      <c r="CDL1314" s="31"/>
      <c r="CDM1314" s="31"/>
      <c r="CDN1314" s="31"/>
      <c r="CDO1314" s="31"/>
      <c r="CDP1314" s="31"/>
      <c r="CDQ1314" s="31"/>
      <c r="CDR1314" s="31"/>
      <c r="CDS1314" s="31"/>
      <c r="CDT1314" s="31"/>
      <c r="CDU1314" s="31"/>
      <c r="CDV1314" s="31"/>
      <c r="CDW1314" s="31"/>
      <c r="CDX1314" s="31"/>
      <c r="CDY1314" s="31"/>
      <c r="CDZ1314" s="31"/>
      <c r="CEA1314" s="31"/>
      <c r="CEB1314" s="31"/>
      <c r="CEC1314" s="31"/>
      <c r="CED1314" s="31"/>
      <c r="CEE1314" s="31"/>
      <c r="CEF1314" s="31"/>
      <c r="CEG1314" s="31"/>
      <c r="CEH1314" s="31"/>
      <c r="CEI1314" s="31"/>
      <c r="CEJ1314" s="31"/>
      <c r="CEK1314" s="31"/>
      <c r="CEL1314" s="31"/>
      <c r="CEM1314" s="31"/>
      <c r="CEN1314" s="31"/>
      <c r="CEO1314" s="31"/>
      <c r="CEP1314" s="31"/>
      <c r="CEQ1314" s="31"/>
      <c r="CER1314" s="31"/>
      <c r="CES1314" s="31"/>
      <c r="CET1314" s="31"/>
      <c r="CEU1314" s="31"/>
      <c r="CEV1314" s="31"/>
      <c r="CEW1314" s="31"/>
      <c r="CEX1314" s="31"/>
      <c r="CEY1314" s="31"/>
      <c r="CEZ1314" s="31"/>
      <c r="CFA1314" s="31"/>
      <c r="CFB1314" s="31"/>
      <c r="CFC1314" s="31"/>
      <c r="CFD1314" s="31"/>
      <c r="CFE1314" s="31"/>
      <c r="CFF1314" s="31"/>
      <c r="CFG1314" s="31"/>
      <c r="CFH1314" s="31"/>
      <c r="CFI1314" s="31"/>
      <c r="CFJ1314" s="31"/>
      <c r="CFK1314" s="31"/>
      <c r="CFL1314" s="31"/>
      <c r="CFM1314" s="31"/>
      <c r="CFN1314" s="31"/>
      <c r="CFO1314" s="31"/>
      <c r="CFP1314" s="31"/>
      <c r="CFQ1314" s="31"/>
      <c r="CFR1314" s="31"/>
      <c r="CFS1314" s="31"/>
      <c r="CFT1314" s="31"/>
      <c r="CFU1314" s="31"/>
      <c r="CFV1314" s="31"/>
      <c r="CFW1314" s="31"/>
      <c r="CFX1314" s="31"/>
      <c r="CFY1314" s="31"/>
      <c r="CFZ1314" s="31"/>
      <c r="CGA1314" s="31"/>
      <c r="CGB1314" s="31"/>
      <c r="CGC1314" s="31"/>
      <c r="CGD1314" s="31"/>
      <c r="CGE1314" s="31"/>
      <c r="CGF1314" s="31"/>
      <c r="CGG1314" s="31"/>
      <c r="CGH1314" s="31"/>
      <c r="CGI1314" s="31"/>
      <c r="CGJ1314" s="31"/>
      <c r="CGK1314" s="31"/>
      <c r="CGL1314" s="31"/>
      <c r="CGM1314" s="31"/>
      <c r="CGN1314" s="31"/>
      <c r="CGO1314" s="31"/>
      <c r="CGP1314" s="31"/>
      <c r="CGQ1314" s="31"/>
      <c r="CGR1314" s="31"/>
      <c r="CGS1314" s="31"/>
      <c r="CGT1314" s="31"/>
      <c r="CGU1314" s="31"/>
      <c r="CGV1314" s="31"/>
      <c r="CGW1314" s="31"/>
      <c r="CGX1314" s="31"/>
      <c r="CGY1314" s="31"/>
      <c r="CGZ1314" s="31"/>
      <c r="CHA1314" s="31"/>
      <c r="CHB1314" s="31"/>
      <c r="CHC1314" s="31"/>
      <c r="CHD1314" s="31"/>
      <c r="CHE1314" s="31"/>
      <c r="CHF1314" s="31"/>
      <c r="CHG1314" s="31"/>
      <c r="CHH1314" s="31"/>
      <c r="CHI1314" s="31"/>
      <c r="CHJ1314" s="31"/>
      <c r="CHK1314" s="31"/>
      <c r="CHL1314" s="31"/>
      <c r="CHM1314" s="31"/>
      <c r="CHN1314" s="31"/>
      <c r="CHO1314" s="31"/>
      <c r="CHP1314" s="31"/>
      <c r="CHQ1314" s="31"/>
      <c r="CHR1314" s="31"/>
      <c r="CHS1314" s="31"/>
      <c r="CHT1314" s="31"/>
      <c r="CHU1314" s="31"/>
      <c r="CHV1314" s="31"/>
      <c r="CHW1314" s="31"/>
      <c r="CHX1314" s="31"/>
      <c r="CHY1314" s="31"/>
      <c r="CHZ1314" s="31"/>
      <c r="CIA1314" s="31"/>
      <c r="CIB1314" s="31"/>
      <c r="CIC1314" s="31"/>
      <c r="CID1314" s="31"/>
      <c r="CIE1314" s="31"/>
      <c r="CIF1314" s="31"/>
      <c r="CIG1314" s="31"/>
      <c r="CIH1314" s="31"/>
      <c r="CII1314" s="31"/>
      <c r="CIJ1314" s="31"/>
      <c r="CIK1314" s="31"/>
      <c r="CIL1314" s="31"/>
      <c r="CIM1314" s="31"/>
      <c r="CIN1314" s="31"/>
      <c r="CIO1314" s="31"/>
      <c r="CIP1314" s="31"/>
      <c r="CIQ1314" s="31"/>
      <c r="CIR1314" s="31"/>
      <c r="CIS1314" s="31"/>
      <c r="CIT1314" s="31"/>
      <c r="CIU1314" s="31"/>
      <c r="CIV1314" s="31"/>
      <c r="CIW1314" s="31"/>
      <c r="CIX1314" s="31"/>
      <c r="CIY1314" s="31"/>
      <c r="CIZ1314" s="31"/>
      <c r="CJA1314" s="31"/>
      <c r="CJB1314" s="31"/>
      <c r="CJC1314" s="31"/>
      <c r="CJD1314" s="31"/>
      <c r="CJE1314" s="31"/>
      <c r="CJF1314" s="31"/>
      <c r="CJG1314" s="31"/>
      <c r="CJH1314" s="31"/>
      <c r="CJI1314" s="31"/>
      <c r="CJJ1314" s="31"/>
      <c r="CJK1314" s="31"/>
      <c r="CJL1314" s="31"/>
      <c r="CJM1314" s="31"/>
      <c r="CJN1314" s="31"/>
      <c r="CJO1314" s="31"/>
      <c r="CJP1314" s="31"/>
      <c r="CJQ1314" s="31"/>
      <c r="CJR1314" s="31"/>
      <c r="CJS1314" s="31"/>
      <c r="CJT1314" s="31"/>
      <c r="CJU1314" s="31"/>
      <c r="CJV1314" s="31"/>
      <c r="CJW1314" s="31"/>
      <c r="CJX1314" s="31"/>
      <c r="CJY1314" s="31"/>
      <c r="CJZ1314" s="31"/>
      <c r="CKA1314" s="31"/>
      <c r="CKB1314" s="31"/>
      <c r="CKC1314" s="31"/>
      <c r="CKD1314" s="31"/>
      <c r="CKE1314" s="31"/>
      <c r="CKF1314" s="31"/>
      <c r="CKG1314" s="31"/>
      <c r="CKH1314" s="31"/>
      <c r="CKI1314" s="31"/>
      <c r="CKJ1314" s="31"/>
      <c r="CKK1314" s="31"/>
      <c r="CKL1314" s="31"/>
      <c r="CKM1314" s="31"/>
      <c r="CKN1314" s="31"/>
      <c r="CKO1314" s="31"/>
      <c r="CKP1314" s="31"/>
      <c r="CKQ1314" s="31"/>
      <c r="CKR1314" s="31"/>
      <c r="CKS1314" s="31"/>
      <c r="CKT1314" s="31"/>
      <c r="CKU1314" s="31"/>
      <c r="CKV1314" s="31"/>
      <c r="CKW1314" s="31"/>
      <c r="CKX1314" s="31"/>
      <c r="CKY1314" s="31"/>
      <c r="CKZ1314" s="31"/>
      <c r="CLA1314" s="31"/>
      <c r="CLB1314" s="31"/>
      <c r="CLC1314" s="31"/>
      <c r="CLD1314" s="31"/>
      <c r="CLE1314" s="31"/>
      <c r="CLF1314" s="31"/>
      <c r="CLG1314" s="31"/>
      <c r="CLH1314" s="31"/>
      <c r="CLI1314" s="31"/>
      <c r="CLJ1314" s="31"/>
      <c r="CLK1314" s="31"/>
      <c r="CLL1314" s="31"/>
      <c r="CLM1314" s="31"/>
      <c r="CLN1314" s="31"/>
      <c r="CLO1314" s="31"/>
      <c r="CLP1314" s="31"/>
      <c r="CLQ1314" s="31"/>
      <c r="CLR1314" s="31"/>
      <c r="CLS1314" s="31"/>
      <c r="CLT1314" s="31"/>
      <c r="CLU1314" s="31"/>
      <c r="CLV1314" s="31"/>
      <c r="CLW1314" s="31"/>
      <c r="CLX1314" s="31"/>
      <c r="CLY1314" s="31"/>
      <c r="CLZ1314" s="31"/>
      <c r="CMA1314" s="31"/>
      <c r="CMB1314" s="31"/>
      <c r="CMC1314" s="31"/>
      <c r="CMD1314" s="31"/>
      <c r="CME1314" s="31"/>
      <c r="CMF1314" s="31"/>
      <c r="CMG1314" s="31"/>
      <c r="CMH1314" s="31"/>
      <c r="CMI1314" s="31"/>
      <c r="CMJ1314" s="31"/>
      <c r="CMK1314" s="31"/>
      <c r="CML1314" s="31"/>
      <c r="CMM1314" s="31"/>
      <c r="CMN1314" s="31"/>
      <c r="CMO1314" s="31"/>
      <c r="CMP1314" s="31"/>
      <c r="CMQ1314" s="31"/>
      <c r="CMR1314" s="31"/>
      <c r="CMS1314" s="31"/>
      <c r="CMT1314" s="31"/>
      <c r="CMU1314" s="31"/>
      <c r="CMV1314" s="31"/>
      <c r="CMW1314" s="31"/>
      <c r="CMX1314" s="31"/>
      <c r="CMY1314" s="31"/>
      <c r="CMZ1314" s="31"/>
      <c r="CNA1314" s="31"/>
      <c r="CNB1314" s="31"/>
      <c r="CNC1314" s="31"/>
      <c r="CND1314" s="31"/>
      <c r="CNE1314" s="31"/>
      <c r="CNF1314" s="31"/>
      <c r="CNG1314" s="31"/>
      <c r="CNH1314" s="31"/>
      <c r="CNI1314" s="31"/>
      <c r="CNJ1314" s="31"/>
      <c r="CNK1314" s="31"/>
      <c r="CNL1314" s="31"/>
      <c r="CNM1314" s="31"/>
      <c r="CNN1314" s="31"/>
      <c r="CNO1314" s="31"/>
      <c r="CNP1314" s="31"/>
      <c r="CNQ1314" s="31"/>
      <c r="CNR1314" s="31"/>
      <c r="CNS1314" s="31"/>
      <c r="CNT1314" s="31"/>
      <c r="CNU1314" s="31"/>
      <c r="CNV1314" s="31"/>
      <c r="CNW1314" s="31"/>
      <c r="CNX1314" s="31"/>
      <c r="CNY1314" s="31"/>
      <c r="CNZ1314" s="31"/>
      <c r="COA1314" s="31"/>
      <c r="COB1314" s="31"/>
      <c r="COC1314" s="31"/>
      <c r="COD1314" s="31"/>
      <c r="COE1314" s="31"/>
      <c r="COF1314" s="31"/>
      <c r="COG1314" s="31"/>
      <c r="COH1314" s="31"/>
      <c r="COI1314" s="31"/>
      <c r="COJ1314" s="31"/>
      <c r="COK1314" s="31"/>
      <c r="COL1314" s="31"/>
      <c r="COM1314" s="31"/>
      <c r="CON1314" s="31"/>
      <c r="COO1314" s="31"/>
      <c r="COP1314" s="31"/>
      <c r="COQ1314" s="31"/>
      <c r="COR1314" s="31"/>
      <c r="COS1314" s="31"/>
      <c r="COT1314" s="31"/>
      <c r="COU1314" s="31"/>
      <c r="COV1314" s="31"/>
      <c r="COW1314" s="31"/>
      <c r="COX1314" s="31"/>
      <c r="COY1314" s="31"/>
      <c r="COZ1314" s="31"/>
      <c r="CPA1314" s="31"/>
      <c r="CPB1314" s="31"/>
      <c r="CPC1314" s="31"/>
      <c r="CPD1314" s="31"/>
      <c r="CPE1314" s="31"/>
      <c r="CPF1314" s="31"/>
      <c r="CPG1314" s="31"/>
      <c r="CPH1314" s="31"/>
      <c r="CPI1314" s="31"/>
      <c r="CPJ1314" s="31"/>
      <c r="CPK1314" s="31"/>
      <c r="CPL1314" s="31"/>
      <c r="CPM1314" s="31"/>
      <c r="CPN1314" s="31"/>
      <c r="CPO1314" s="31"/>
      <c r="CPP1314" s="31"/>
      <c r="CPQ1314" s="31"/>
      <c r="CPR1314" s="31"/>
      <c r="CPS1314" s="31"/>
      <c r="CPT1314" s="31"/>
      <c r="CPU1314" s="31"/>
      <c r="CPV1314" s="31"/>
      <c r="CPW1314" s="31"/>
      <c r="CPX1314" s="31"/>
      <c r="CPY1314" s="31"/>
      <c r="CPZ1314" s="31"/>
      <c r="CQA1314" s="31"/>
      <c r="CQB1314" s="31"/>
      <c r="CQC1314" s="31"/>
      <c r="CQD1314" s="31"/>
      <c r="CQE1314" s="31"/>
      <c r="CQF1314" s="31"/>
      <c r="CQG1314" s="31"/>
      <c r="CQH1314" s="31"/>
      <c r="CQI1314" s="31"/>
      <c r="CQJ1314" s="31"/>
      <c r="CQK1314" s="31"/>
      <c r="CQL1314" s="31"/>
      <c r="CQM1314" s="31"/>
      <c r="CQN1314" s="31"/>
      <c r="CQO1314" s="31"/>
      <c r="CQP1314" s="31"/>
      <c r="CQQ1314" s="31"/>
      <c r="CQR1314" s="31"/>
      <c r="CQS1314" s="31"/>
      <c r="CQT1314" s="31"/>
      <c r="CQU1314" s="31"/>
      <c r="CQV1314" s="31"/>
      <c r="CQW1314" s="31"/>
      <c r="CQX1314" s="31"/>
      <c r="CQY1314" s="31"/>
      <c r="CQZ1314" s="31"/>
      <c r="CRA1314" s="31"/>
      <c r="CRB1314" s="31"/>
      <c r="CRC1314" s="31"/>
      <c r="CRD1314" s="31"/>
      <c r="CRE1314" s="31"/>
      <c r="CRF1314" s="31"/>
      <c r="CRG1314" s="31"/>
      <c r="CRH1314" s="31"/>
      <c r="CRI1314" s="31"/>
      <c r="CRJ1314" s="31"/>
      <c r="CRK1314" s="31"/>
      <c r="CRL1314" s="31"/>
      <c r="CRM1314" s="31"/>
      <c r="CRN1314" s="31"/>
      <c r="CRO1314" s="31"/>
      <c r="CRP1314" s="31"/>
      <c r="CRQ1314" s="31"/>
      <c r="CRR1314" s="31"/>
      <c r="CRS1314" s="31"/>
      <c r="CRT1314" s="31"/>
      <c r="CRU1314" s="31"/>
      <c r="CRV1314" s="31"/>
      <c r="CRW1314" s="31"/>
      <c r="CRX1314" s="31"/>
      <c r="CRY1314" s="31"/>
      <c r="CRZ1314" s="31"/>
      <c r="CSA1314" s="31"/>
      <c r="CSB1314" s="31"/>
      <c r="CSC1314" s="31"/>
      <c r="CSD1314" s="31"/>
      <c r="CSE1314" s="31"/>
      <c r="CSF1314" s="31"/>
      <c r="CSG1314" s="31"/>
      <c r="CSH1314" s="31"/>
      <c r="CSI1314" s="31"/>
      <c r="CSJ1314" s="31"/>
      <c r="CSK1314" s="31"/>
      <c r="CSL1314" s="31"/>
      <c r="CSM1314" s="31"/>
      <c r="CSN1314" s="31"/>
      <c r="CSO1314" s="31"/>
      <c r="CSP1314" s="31"/>
      <c r="CSQ1314" s="31"/>
      <c r="CSR1314" s="31"/>
      <c r="CSS1314" s="31"/>
      <c r="CST1314" s="31"/>
      <c r="CSU1314" s="31"/>
      <c r="CSV1314" s="31"/>
      <c r="CSW1314" s="31"/>
      <c r="CSX1314" s="31"/>
      <c r="CSY1314" s="31"/>
      <c r="CSZ1314" s="31"/>
      <c r="CTA1314" s="31"/>
      <c r="CTB1314" s="31"/>
      <c r="CTC1314" s="31"/>
      <c r="CTD1314" s="31"/>
      <c r="CTE1314" s="31"/>
      <c r="CTF1314" s="31"/>
      <c r="CTG1314" s="31"/>
      <c r="CTH1314" s="31"/>
      <c r="CTI1314" s="31"/>
      <c r="CTJ1314" s="31"/>
      <c r="CTK1314" s="31"/>
      <c r="CTL1314" s="31"/>
      <c r="CTM1314" s="31"/>
      <c r="CTN1314" s="31"/>
      <c r="CTO1314" s="31"/>
      <c r="CTP1314" s="31"/>
      <c r="CTQ1314" s="31"/>
      <c r="CTR1314" s="31"/>
      <c r="CTS1314" s="31"/>
      <c r="CTT1314" s="31"/>
      <c r="CTU1314" s="31"/>
      <c r="CTV1314" s="31"/>
      <c r="CTW1314" s="31"/>
      <c r="CTX1314" s="31"/>
      <c r="CTY1314" s="31"/>
      <c r="CTZ1314" s="31"/>
      <c r="CUA1314" s="31"/>
      <c r="CUB1314" s="31"/>
      <c r="CUC1314" s="31"/>
      <c r="CUD1314" s="31"/>
      <c r="CUE1314" s="31"/>
      <c r="CUF1314" s="31"/>
      <c r="CUG1314" s="31"/>
      <c r="CUH1314" s="31"/>
      <c r="CUI1314" s="31"/>
      <c r="CUJ1314" s="31"/>
      <c r="CUK1314" s="31"/>
      <c r="CUL1314" s="31"/>
      <c r="CUM1314" s="31"/>
      <c r="CUN1314" s="31"/>
      <c r="CUO1314" s="31"/>
      <c r="CUP1314" s="31"/>
      <c r="CUQ1314" s="31"/>
      <c r="CUR1314" s="31"/>
      <c r="CUS1314" s="31"/>
      <c r="CUT1314" s="31"/>
      <c r="CUU1314" s="31"/>
      <c r="CUV1314" s="31"/>
      <c r="CUW1314" s="31"/>
      <c r="CUX1314" s="31"/>
      <c r="CUY1314" s="31"/>
      <c r="CUZ1314" s="31"/>
      <c r="CVA1314" s="31"/>
      <c r="CVB1314" s="31"/>
      <c r="CVC1314" s="31"/>
      <c r="CVD1314" s="31"/>
      <c r="CVE1314" s="31"/>
      <c r="CVF1314" s="31"/>
      <c r="CVG1314" s="31"/>
      <c r="CVH1314" s="31"/>
      <c r="CVI1314" s="31"/>
      <c r="CVJ1314" s="31"/>
      <c r="CVK1314" s="31"/>
      <c r="CVL1314" s="31"/>
      <c r="CVM1314" s="31"/>
      <c r="CVN1314" s="31"/>
      <c r="CVO1314" s="31"/>
      <c r="CVP1314" s="31"/>
      <c r="CVQ1314" s="31"/>
      <c r="CVR1314" s="31"/>
      <c r="CVS1314" s="31"/>
      <c r="CVT1314" s="31"/>
      <c r="CVU1314" s="31"/>
      <c r="CVV1314" s="31"/>
      <c r="CVW1314" s="31"/>
      <c r="CVX1314" s="31"/>
      <c r="CVY1314" s="31"/>
      <c r="CVZ1314" s="31"/>
      <c r="CWA1314" s="31"/>
      <c r="CWB1314" s="31"/>
      <c r="CWC1314" s="31"/>
      <c r="CWD1314" s="31"/>
      <c r="CWE1314" s="31"/>
      <c r="CWF1314" s="31"/>
      <c r="CWG1314" s="31"/>
      <c r="CWH1314" s="31"/>
      <c r="CWI1314" s="31"/>
      <c r="CWJ1314" s="31"/>
      <c r="CWK1314" s="31"/>
      <c r="CWL1314" s="31"/>
      <c r="CWM1314" s="31"/>
      <c r="CWN1314" s="31"/>
      <c r="CWO1314" s="31"/>
      <c r="CWP1314" s="31"/>
      <c r="CWQ1314" s="31"/>
      <c r="CWR1314" s="31"/>
      <c r="CWS1314" s="31"/>
      <c r="CWT1314" s="31"/>
      <c r="CWU1314" s="31"/>
      <c r="CWV1314" s="31"/>
      <c r="CWW1314" s="31"/>
      <c r="CWX1314" s="31"/>
      <c r="CWY1314" s="31"/>
      <c r="CWZ1314" s="31"/>
      <c r="CXA1314" s="31"/>
      <c r="CXB1314" s="31"/>
      <c r="CXC1314" s="31"/>
      <c r="CXD1314" s="31"/>
      <c r="CXE1314" s="31"/>
      <c r="CXF1314" s="31"/>
      <c r="CXG1314" s="31"/>
      <c r="CXH1314" s="31"/>
      <c r="CXI1314" s="31"/>
      <c r="CXJ1314" s="31"/>
      <c r="CXK1314" s="31"/>
      <c r="CXL1314" s="31"/>
      <c r="CXM1314" s="31"/>
      <c r="CXN1314" s="31"/>
      <c r="CXO1314" s="31"/>
      <c r="CXP1314" s="31"/>
      <c r="CXQ1314" s="31"/>
      <c r="CXR1314" s="31"/>
      <c r="CXS1314" s="31"/>
      <c r="CXT1314" s="31"/>
      <c r="CXU1314" s="31"/>
      <c r="CXV1314" s="31"/>
      <c r="CXW1314" s="31"/>
      <c r="CXX1314" s="31"/>
      <c r="CXY1314" s="31"/>
      <c r="CXZ1314" s="31"/>
      <c r="CYA1314" s="31"/>
      <c r="CYB1314" s="31"/>
      <c r="CYC1314" s="31"/>
      <c r="CYD1314" s="31"/>
      <c r="CYE1314" s="31"/>
      <c r="CYF1314" s="31"/>
      <c r="CYG1314" s="31"/>
      <c r="CYH1314" s="31"/>
      <c r="CYI1314" s="31"/>
      <c r="CYJ1314" s="31"/>
      <c r="CYK1314" s="31"/>
      <c r="CYL1314" s="31"/>
      <c r="CYM1314" s="31"/>
      <c r="CYN1314" s="31"/>
      <c r="CYO1314" s="31"/>
      <c r="CYP1314" s="31"/>
      <c r="CYQ1314" s="31"/>
      <c r="CYR1314" s="31"/>
      <c r="CYS1314" s="31"/>
      <c r="CYT1314" s="31"/>
      <c r="CYU1314" s="31"/>
      <c r="CYV1314" s="31"/>
      <c r="CYW1314" s="31"/>
      <c r="CYX1314" s="31"/>
      <c r="CYY1314" s="31"/>
      <c r="CYZ1314" s="31"/>
      <c r="CZA1314" s="31"/>
      <c r="CZB1314" s="31"/>
      <c r="CZC1314" s="31"/>
      <c r="CZD1314" s="31"/>
      <c r="CZE1314" s="31"/>
      <c r="CZF1314" s="31"/>
      <c r="CZG1314" s="31"/>
      <c r="CZH1314" s="31"/>
      <c r="CZI1314" s="31"/>
      <c r="CZJ1314" s="31"/>
      <c r="CZK1314" s="31"/>
      <c r="CZL1314" s="31"/>
      <c r="CZM1314" s="31"/>
      <c r="CZN1314" s="31"/>
      <c r="CZO1314" s="31"/>
      <c r="CZP1314" s="31"/>
      <c r="CZQ1314" s="31"/>
      <c r="CZR1314" s="31"/>
      <c r="CZS1314" s="31"/>
      <c r="CZT1314" s="31"/>
      <c r="CZU1314" s="31"/>
      <c r="CZV1314" s="31"/>
      <c r="CZW1314" s="31"/>
      <c r="CZX1314" s="31"/>
      <c r="CZY1314" s="31"/>
      <c r="CZZ1314" s="31"/>
      <c r="DAA1314" s="31"/>
      <c r="DAB1314" s="31"/>
      <c r="DAC1314" s="31"/>
      <c r="DAD1314" s="31"/>
      <c r="DAE1314" s="31"/>
      <c r="DAF1314" s="31"/>
      <c r="DAG1314" s="31"/>
      <c r="DAH1314" s="31"/>
      <c r="DAI1314" s="31"/>
      <c r="DAJ1314" s="31"/>
      <c r="DAK1314" s="31"/>
      <c r="DAL1314" s="31"/>
      <c r="DAM1314" s="31"/>
      <c r="DAN1314" s="31"/>
      <c r="DAO1314" s="31"/>
      <c r="DAP1314" s="31"/>
      <c r="DAQ1314" s="31"/>
      <c r="DAR1314" s="31"/>
      <c r="DAS1314" s="31"/>
      <c r="DAT1314" s="31"/>
      <c r="DAU1314" s="31"/>
      <c r="DAV1314" s="31"/>
      <c r="DAW1314" s="31"/>
      <c r="DAX1314" s="31"/>
      <c r="DAY1314" s="31"/>
      <c r="DAZ1314" s="31"/>
      <c r="DBA1314" s="31"/>
      <c r="DBB1314" s="31"/>
      <c r="DBC1314" s="31"/>
      <c r="DBD1314" s="31"/>
      <c r="DBE1314" s="31"/>
      <c r="DBF1314" s="31"/>
      <c r="DBG1314" s="31"/>
      <c r="DBH1314" s="31"/>
      <c r="DBI1314" s="31"/>
      <c r="DBJ1314" s="31"/>
      <c r="DBK1314" s="31"/>
      <c r="DBL1314" s="31"/>
      <c r="DBM1314" s="31"/>
      <c r="DBN1314" s="31"/>
      <c r="DBO1314" s="31"/>
      <c r="DBP1314" s="31"/>
      <c r="DBQ1314" s="31"/>
      <c r="DBR1314" s="31"/>
      <c r="DBS1314" s="31"/>
      <c r="DBT1314" s="31"/>
      <c r="DBU1314" s="31"/>
      <c r="DBV1314" s="31"/>
      <c r="DBW1314" s="31"/>
      <c r="DBX1314" s="31"/>
      <c r="DBY1314" s="31"/>
      <c r="DBZ1314" s="31"/>
      <c r="DCA1314" s="31"/>
      <c r="DCB1314" s="31"/>
      <c r="DCC1314" s="31"/>
      <c r="DCD1314" s="31"/>
      <c r="DCE1314" s="31"/>
      <c r="DCF1314" s="31"/>
      <c r="DCG1314" s="31"/>
      <c r="DCH1314" s="31"/>
      <c r="DCI1314" s="31"/>
      <c r="DCJ1314" s="31"/>
      <c r="DCK1314" s="31"/>
      <c r="DCL1314" s="31"/>
      <c r="DCM1314" s="31"/>
      <c r="DCN1314" s="31"/>
      <c r="DCO1314" s="31"/>
      <c r="DCP1314" s="31"/>
      <c r="DCQ1314" s="31"/>
      <c r="DCR1314" s="31"/>
      <c r="DCS1314" s="31"/>
      <c r="DCT1314" s="31"/>
      <c r="DCU1314" s="31"/>
      <c r="DCV1314" s="31"/>
      <c r="DCW1314" s="31"/>
      <c r="DCX1314" s="31"/>
      <c r="DCY1314" s="31"/>
      <c r="DCZ1314" s="31"/>
      <c r="DDA1314" s="31"/>
      <c r="DDB1314" s="31"/>
      <c r="DDC1314" s="31"/>
      <c r="DDD1314" s="31"/>
      <c r="DDE1314" s="31"/>
      <c r="DDF1314" s="31"/>
      <c r="DDG1314" s="31"/>
      <c r="DDH1314" s="31"/>
      <c r="DDI1314" s="31"/>
      <c r="DDJ1314" s="31"/>
      <c r="DDK1314" s="31"/>
      <c r="DDL1314" s="31"/>
      <c r="DDM1314" s="31"/>
      <c r="DDN1314" s="31"/>
      <c r="DDO1314" s="31"/>
      <c r="DDP1314" s="31"/>
      <c r="DDQ1314" s="31"/>
      <c r="DDR1314" s="31"/>
      <c r="DDS1314" s="31"/>
      <c r="DDT1314" s="31"/>
      <c r="DDU1314" s="31"/>
      <c r="DDV1314" s="31"/>
      <c r="DDW1314" s="31"/>
      <c r="DDX1314" s="31"/>
      <c r="DDY1314" s="31"/>
      <c r="DDZ1314" s="31"/>
      <c r="DEA1314" s="31"/>
      <c r="DEB1314" s="31"/>
      <c r="DEC1314" s="31"/>
      <c r="DED1314" s="31"/>
      <c r="DEE1314" s="31"/>
      <c r="DEF1314" s="31"/>
      <c r="DEG1314" s="31"/>
      <c r="DEH1314" s="31"/>
      <c r="DEI1314" s="31"/>
      <c r="DEJ1314" s="31"/>
      <c r="DEK1314" s="31"/>
      <c r="DEL1314" s="31"/>
      <c r="DEM1314" s="31"/>
      <c r="DEN1314" s="31"/>
      <c r="DEO1314" s="31"/>
      <c r="DEP1314" s="31"/>
      <c r="DEQ1314" s="31"/>
      <c r="DER1314" s="31"/>
      <c r="DES1314" s="31"/>
      <c r="DET1314" s="31"/>
      <c r="DEU1314" s="31"/>
      <c r="DEV1314" s="31"/>
      <c r="DEW1314" s="31"/>
      <c r="DEX1314" s="31"/>
      <c r="DEY1314" s="31"/>
      <c r="DEZ1314" s="31"/>
      <c r="DFA1314" s="31"/>
      <c r="DFB1314" s="31"/>
      <c r="DFC1314" s="31"/>
      <c r="DFD1314" s="31"/>
      <c r="DFE1314" s="31"/>
      <c r="DFF1314" s="31"/>
      <c r="DFG1314" s="31"/>
      <c r="DFH1314" s="31"/>
      <c r="DFI1314" s="31"/>
      <c r="DFJ1314" s="31"/>
      <c r="DFK1314" s="31"/>
      <c r="DFL1314" s="31"/>
      <c r="DFM1314" s="31"/>
      <c r="DFN1314" s="31"/>
      <c r="DFO1314" s="31"/>
      <c r="DFP1314" s="31"/>
      <c r="DFQ1314" s="31"/>
      <c r="DFR1314" s="31"/>
      <c r="DFS1314" s="31"/>
      <c r="DFT1314" s="31"/>
      <c r="DFU1314" s="31"/>
      <c r="DFV1314" s="31"/>
      <c r="DFW1314" s="31"/>
      <c r="DFX1314" s="31"/>
      <c r="DFY1314" s="31"/>
      <c r="DFZ1314" s="31"/>
      <c r="DGA1314" s="31"/>
      <c r="DGB1314" s="31"/>
      <c r="DGC1314" s="31"/>
      <c r="DGD1314" s="31"/>
      <c r="DGE1314" s="31"/>
      <c r="DGF1314" s="31"/>
      <c r="DGG1314" s="31"/>
      <c r="DGH1314" s="31"/>
      <c r="DGI1314" s="31"/>
      <c r="DGJ1314" s="31"/>
      <c r="DGK1314" s="31"/>
      <c r="DGL1314" s="31"/>
      <c r="DGM1314" s="31"/>
      <c r="DGN1314" s="31"/>
      <c r="DGO1314" s="31"/>
      <c r="DGP1314" s="31"/>
      <c r="DGQ1314" s="31"/>
      <c r="DGR1314" s="31"/>
      <c r="DGS1314" s="31"/>
      <c r="DGT1314" s="31"/>
      <c r="DGU1314" s="31"/>
      <c r="DGV1314" s="31"/>
      <c r="DGW1314" s="31"/>
      <c r="DGX1314" s="31"/>
      <c r="DGY1314" s="31"/>
      <c r="DGZ1314" s="31"/>
      <c r="DHA1314" s="31"/>
      <c r="DHB1314" s="31"/>
      <c r="DHC1314" s="31"/>
      <c r="DHD1314" s="31"/>
      <c r="DHE1314" s="31"/>
      <c r="DHF1314" s="31"/>
      <c r="DHG1314" s="31"/>
      <c r="DHH1314" s="31"/>
      <c r="DHI1314" s="31"/>
      <c r="DHJ1314" s="31"/>
      <c r="DHK1314" s="31"/>
      <c r="DHL1314" s="31"/>
      <c r="DHM1314" s="31"/>
      <c r="DHN1314" s="31"/>
      <c r="DHO1314" s="31"/>
      <c r="DHP1314" s="31"/>
      <c r="DHQ1314" s="31"/>
      <c r="DHR1314" s="31"/>
      <c r="DHS1314" s="31"/>
      <c r="DHT1314" s="31"/>
      <c r="DHU1314" s="31"/>
      <c r="DHV1314" s="31"/>
      <c r="DHW1314" s="31"/>
      <c r="DHX1314" s="31"/>
      <c r="DHY1314" s="31"/>
      <c r="DHZ1314" s="31"/>
      <c r="DIA1314" s="31"/>
      <c r="DIB1314" s="31"/>
      <c r="DIC1314" s="31"/>
      <c r="DID1314" s="31"/>
      <c r="DIE1314" s="31"/>
      <c r="DIF1314" s="31"/>
      <c r="DIG1314" s="31"/>
      <c r="DIH1314" s="31"/>
      <c r="DII1314" s="31"/>
      <c r="DIJ1314" s="31"/>
      <c r="DIK1314" s="31"/>
      <c r="DIL1314" s="31"/>
      <c r="DIM1314" s="31"/>
      <c r="DIN1314" s="31"/>
      <c r="DIO1314" s="31"/>
      <c r="DIP1314" s="31"/>
      <c r="DIQ1314" s="31"/>
      <c r="DIR1314" s="31"/>
      <c r="DIS1314" s="31"/>
      <c r="DIT1314" s="31"/>
      <c r="DIU1314" s="31"/>
      <c r="DIV1314" s="31"/>
      <c r="DIW1314" s="31"/>
      <c r="DIX1314" s="31"/>
      <c r="DIY1314" s="31"/>
      <c r="DIZ1314" s="31"/>
      <c r="DJA1314" s="31"/>
      <c r="DJB1314" s="31"/>
      <c r="DJC1314" s="31"/>
      <c r="DJD1314" s="31"/>
      <c r="DJE1314" s="31"/>
      <c r="DJF1314" s="31"/>
      <c r="DJG1314" s="31"/>
      <c r="DJH1314" s="31"/>
      <c r="DJI1314" s="31"/>
      <c r="DJJ1314" s="31"/>
      <c r="DJK1314" s="31"/>
      <c r="DJL1314" s="31"/>
      <c r="DJM1314" s="31"/>
      <c r="DJN1314" s="31"/>
      <c r="DJO1314" s="31"/>
      <c r="DJP1314" s="31"/>
      <c r="DJQ1314" s="31"/>
      <c r="DJR1314" s="31"/>
      <c r="DJS1314" s="31"/>
      <c r="DJT1314" s="31"/>
      <c r="DJU1314" s="31"/>
      <c r="DJV1314" s="31"/>
      <c r="DJW1314" s="31"/>
      <c r="DJX1314" s="31"/>
      <c r="DJY1314" s="31"/>
      <c r="DJZ1314" s="31"/>
      <c r="DKA1314" s="31"/>
      <c r="DKB1314" s="31"/>
      <c r="DKC1314" s="31"/>
      <c r="DKD1314" s="31"/>
      <c r="DKE1314" s="31"/>
      <c r="DKF1314" s="31"/>
      <c r="DKG1314" s="31"/>
      <c r="DKH1314" s="31"/>
      <c r="DKI1314" s="31"/>
      <c r="DKJ1314" s="31"/>
      <c r="DKK1314" s="31"/>
      <c r="DKL1314" s="31"/>
      <c r="DKM1314" s="31"/>
      <c r="DKN1314" s="31"/>
      <c r="DKO1314" s="31"/>
      <c r="DKP1314" s="31"/>
      <c r="DKQ1314" s="31"/>
      <c r="DKR1314" s="31"/>
      <c r="DKS1314" s="31"/>
      <c r="DKT1314" s="31"/>
      <c r="DKU1314" s="31"/>
      <c r="DKV1314" s="31"/>
      <c r="DKW1314" s="31"/>
      <c r="DKX1314" s="31"/>
      <c r="DKY1314" s="31"/>
      <c r="DKZ1314" s="31"/>
      <c r="DLA1314" s="31"/>
      <c r="DLB1314" s="31"/>
      <c r="DLC1314" s="31"/>
      <c r="DLD1314" s="31"/>
      <c r="DLE1314" s="31"/>
      <c r="DLF1314" s="31"/>
      <c r="DLG1314" s="31"/>
      <c r="DLH1314" s="31"/>
      <c r="DLI1314" s="31"/>
      <c r="DLJ1314" s="31"/>
      <c r="DLK1314" s="31"/>
      <c r="DLL1314" s="31"/>
      <c r="DLM1314" s="31"/>
      <c r="DLN1314" s="31"/>
      <c r="DLO1314" s="31"/>
      <c r="DLP1314" s="31"/>
      <c r="DLQ1314" s="31"/>
      <c r="DLR1314" s="31"/>
      <c r="DLS1314" s="31"/>
      <c r="DLT1314" s="31"/>
      <c r="DLU1314" s="31"/>
      <c r="DLV1314" s="31"/>
      <c r="DLW1314" s="31"/>
      <c r="DLX1314" s="31"/>
      <c r="DLY1314" s="31"/>
      <c r="DLZ1314" s="31"/>
      <c r="DMA1314" s="31"/>
      <c r="DMB1314" s="31"/>
      <c r="DMC1314" s="31"/>
      <c r="DMD1314" s="31"/>
      <c r="DME1314" s="31"/>
      <c r="DMF1314" s="31"/>
      <c r="DMG1314" s="31"/>
      <c r="DMH1314" s="31"/>
      <c r="DMI1314" s="31"/>
      <c r="DMJ1314" s="31"/>
      <c r="DMK1314" s="31"/>
      <c r="DML1314" s="31"/>
      <c r="DMM1314" s="31"/>
      <c r="DMN1314" s="31"/>
      <c r="DMO1314" s="31"/>
      <c r="DMP1314" s="31"/>
      <c r="DMQ1314" s="31"/>
      <c r="DMR1314" s="31"/>
      <c r="DMS1314" s="31"/>
      <c r="DMT1314" s="31"/>
      <c r="DMU1314" s="31"/>
      <c r="DMV1314" s="31"/>
      <c r="DMW1314" s="31"/>
      <c r="DMX1314" s="31"/>
      <c r="DMY1314" s="31"/>
      <c r="DMZ1314" s="31"/>
      <c r="DNA1314" s="31"/>
      <c r="DNB1314" s="31"/>
      <c r="DNC1314" s="31"/>
      <c r="DND1314" s="31"/>
      <c r="DNE1314" s="31"/>
      <c r="DNF1314" s="31"/>
      <c r="DNG1314" s="31"/>
      <c r="DNH1314" s="31"/>
      <c r="DNI1314" s="31"/>
      <c r="DNJ1314" s="31"/>
      <c r="DNK1314" s="31"/>
      <c r="DNL1314" s="31"/>
      <c r="DNM1314" s="31"/>
      <c r="DNN1314" s="31"/>
      <c r="DNO1314" s="31"/>
      <c r="DNP1314" s="31"/>
      <c r="DNQ1314" s="31"/>
      <c r="DNR1314" s="31"/>
      <c r="DNS1314" s="31"/>
      <c r="DNT1314" s="31"/>
      <c r="DNU1314" s="31"/>
      <c r="DNV1314" s="31"/>
      <c r="DNW1314" s="31"/>
      <c r="DNX1314" s="31"/>
      <c r="DNY1314" s="31"/>
      <c r="DNZ1314" s="31"/>
      <c r="DOA1314" s="31"/>
      <c r="DOB1314" s="31"/>
      <c r="DOC1314" s="31"/>
      <c r="DOD1314" s="31"/>
      <c r="DOE1314" s="31"/>
      <c r="DOF1314" s="31"/>
      <c r="DOG1314" s="31"/>
      <c r="DOH1314" s="31"/>
      <c r="DOI1314" s="31"/>
      <c r="DOJ1314" s="31"/>
      <c r="DOK1314" s="31"/>
      <c r="DOL1314" s="31"/>
      <c r="DOM1314" s="31"/>
      <c r="DON1314" s="31"/>
      <c r="DOO1314" s="31"/>
      <c r="DOP1314" s="31"/>
      <c r="DOQ1314" s="31"/>
      <c r="DOR1314" s="31"/>
      <c r="DOS1314" s="31"/>
      <c r="DOT1314" s="31"/>
      <c r="DOU1314" s="31"/>
      <c r="DOV1314" s="31"/>
      <c r="DOW1314" s="31"/>
      <c r="DOX1314" s="31"/>
      <c r="DOY1314" s="31"/>
      <c r="DOZ1314" s="31"/>
      <c r="DPA1314" s="31"/>
      <c r="DPB1314" s="31"/>
      <c r="DPC1314" s="31"/>
      <c r="DPD1314" s="31"/>
      <c r="DPE1314" s="31"/>
      <c r="DPF1314" s="31"/>
      <c r="DPG1314" s="31"/>
      <c r="DPH1314" s="31"/>
      <c r="DPI1314" s="31"/>
      <c r="DPJ1314" s="31"/>
      <c r="DPK1314" s="31"/>
      <c r="DPL1314" s="31"/>
      <c r="DPM1314" s="31"/>
      <c r="DPN1314" s="31"/>
      <c r="DPO1314" s="31"/>
      <c r="DPP1314" s="31"/>
      <c r="DPQ1314" s="31"/>
      <c r="DPR1314" s="31"/>
      <c r="DPS1314" s="31"/>
      <c r="DPT1314" s="31"/>
      <c r="DPU1314" s="31"/>
      <c r="DPV1314" s="31"/>
      <c r="DPW1314" s="31"/>
      <c r="DPX1314" s="31"/>
      <c r="DPY1314" s="31"/>
      <c r="DPZ1314" s="31"/>
      <c r="DQA1314" s="31"/>
      <c r="DQB1314" s="31"/>
      <c r="DQC1314" s="31"/>
      <c r="DQD1314" s="31"/>
      <c r="DQE1314" s="31"/>
      <c r="DQF1314" s="31"/>
      <c r="DQG1314" s="31"/>
      <c r="DQH1314" s="31"/>
      <c r="DQI1314" s="31"/>
      <c r="DQJ1314" s="31"/>
      <c r="DQK1314" s="31"/>
      <c r="DQL1314" s="31"/>
      <c r="DQM1314" s="31"/>
      <c r="DQN1314" s="31"/>
      <c r="DQO1314" s="31"/>
      <c r="DQP1314" s="31"/>
      <c r="DQQ1314" s="31"/>
      <c r="DQR1314" s="31"/>
      <c r="DQS1314" s="31"/>
      <c r="DQT1314" s="31"/>
      <c r="DQU1314" s="31"/>
      <c r="DQV1314" s="31"/>
      <c r="DQW1314" s="31"/>
      <c r="DQX1314" s="31"/>
      <c r="DQY1314" s="31"/>
      <c r="DQZ1314" s="31"/>
      <c r="DRA1314" s="31"/>
      <c r="DRB1314" s="31"/>
      <c r="DRC1314" s="31"/>
      <c r="DRD1314" s="31"/>
      <c r="DRE1314" s="31"/>
      <c r="DRF1314" s="31"/>
      <c r="DRG1314" s="31"/>
      <c r="DRH1314" s="31"/>
      <c r="DRI1314" s="31"/>
      <c r="DRJ1314" s="31"/>
      <c r="DRK1314" s="31"/>
      <c r="DRL1314" s="31"/>
      <c r="DRM1314" s="31"/>
      <c r="DRN1314" s="31"/>
      <c r="DRO1314" s="31"/>
      <c r="DRP1314" s="31"/>
      <c r="DRQ1314" s="31"/>
      <c r="DRR1314" s="31"/>
      <c r="DRS1314" s="31"/>
      <c r="DRT1314" s="31"/>
      <c r="DRU1314" s="31"/>
      <c r="DRV1314" s="31"/>
      <c r="DRW1314" s="31"/>
      <c r="DRX1314" s="31"/>
      <c r="DRY1314" s="31"/>
      <c r="DRZ1314" s="31"/>
      <c r="DSA1314" s="31"/>
      <c r="DSB1314" s="31"/>
      <c r="DSC1314" s="31"/>
      <c r="DSD1314" s="31"/>
      <c r="DSE1314" s="31"/>
      <c r="DSF1314" s="31"/>
      <c r="DSG1314" s="31"/>
      <c r="DSH1314" s="31"/>
      <c r="DSI1314" s="31"/>
      <c r="DSJ1314" s="31"/>
      <c r="DSK1314" s="31"/>
      <c r="DSL1314" s="31"/>
      <c r="DSM1314" s="31"/>
      <c r="DSN1314" s="31"/>
      <c r="DSO1314" s="31"/>
      <c r="DSP1314" s="31"/>
      <c r="DSQ1314" s="31"/>
      <c r="DSR1314" s="31"/>
      <c r="DSS1314" s="31"/>
      <c r="DST1314" s="31"/>
      <c r="DSU1314" s="31"/>
      <c r="DSV1314" s="31"/>
      <c r="DSW1314" s="31"/>
      <c r="DSX1314" s="31"/>
      <c r="DSY1314" s="31"/>
      <c r="DSZ1314" s="31"/>
      <c r="DTA1314" s="31"/>
      <c r="DTB1314" s="31"/>
      <c r="DTC1314" s="31"/>
      <c r="DTD1314" s="31"/>
      <c r="DTE1314" s="31"/>
      <c r="DTF1314" s="31"/>
      <c r="DTG1314" s="31"/>
      <c r="DTH1314" s="31"/>
      <c r="DTI1314" s="31"/>
      <c r="DTJ1314" s="31"/>
      <c r="DTK1314" s="31"/>
      <c r="DTL1314" s="31"/>
      <c r="DTM1314" s="31"/>
      <c r="DTN1314" s="31"/>
      <c r="DTO1314" s="31"/>
      <c r="DTP1314" s="31"/>
      <c r="DTQ1314" s="31"/>
      <c r="DTR1314" s="31"/>
      <c r="DTS1314" s="31"/>
      <c r="DTT1314" s="31"/>
      <c r="DTU1314" s="31"/>
      <c r="DTV1314" s="31"/>
      <c r="DTW1314" s="31"/>
      <c r="DTX1314" s="31"/>
      <c r="DTY1314" s="31"/>
      <c r="DTZ1314" s="31"/>
      <c r="DUA1314" s="31"/>
      <c r="DUB1314" s="31"/>
      <c r="DUC1314" s="31"/>
      <c r="DUD1314" s="31"/>
      <c r="DUE1314" s="31"/>
      <c r="DUF1314" s="31"/>
      <c r="DUG1314" s="31"/>
      <c r="DUH1314" s="31"/>
      <c r="DUI1314" s="31"/>
      <c r="DUJ1314" s="31"/>
      <c r="DUK1314" s="31"/>
      <c r="DUL1314" s="31"/>
      <c r="DUM1314" s="31"/>
      <c r="DUN1314" s="31"/>
      <c r="DUO1314" s="31"/>
      <c r="DUP1314" s="31"/>
      <c r="DUQ1314" s="31"/>
      <c r="DUR1314" s="31"/>
      <c r="DUS1314" s="31"/>
      <c r="DUT1314" s="31"/>
      <c r="DUU1314" s="31"/>
      <c r="DUV1314" s="31"/>
      <c r="DUW1314" s="31"/>
      <c r="DUX1314" s="31"/>
      <c r="DUY1314" s="31"/>
      <c r="DUZ1314" s="31"/>
      <c r="DVA1314" s="31"/>
      <c r="DVB1314" s="31"/>
      <c r="DVC1314" s="31"/>
      <c r="DVD1314" s="31"/>
      <c r="DVE1314" s="31"/>
      <c r="DVF1314" s="31"/>
      <c r="DVG1314" s="31"/>
      <c r="DVH1314" s="31"/>
      <c r="DVI1314" s="31"/>
      <c r="DVJ1314" s="31"/>
      <c r="DVK1314" s="31"/>
      <c r="DVL1314" s="31"/>
      <c r="DVM1314" s="31"/>
      <c r="DVN1314" s="31"/>
      <c r="DVO1314" s="31"/>
      <c r="DVP1314" s="31"/>
      <c r="DVQ1314" s="31"/>
      <c r="DVR1314" s="31"/>
      <c r="DVS1314" s="31"/>
      <c r="DVT1314" s="31"/>
      <c r="DVU1314" s="31"/>
      <c r="DVV1314" s="31"/>
      <c r="DVW1314" s="31"/>
      <c r="DVX1314" s="31"/>
      <c r="DVY1314" s="31"/>
      <c r="DVZ1314" s="31"/>
      <c r="DWA1314" s="31"/>
      <c r="DWB1314" s="31"/>
      <c r="DWC1314" s="31"/>
      <c r="DWD1314" s="31"/>
      <c r="DWE1314" s="31"/>
      <c r="DWF1314" s="31"/>
      <c r="DWG1314" s="31"/>
      <c r="DWH1314" s="31"/>
      <c r="DWI1314" s="31"/>
      <c r="DWJ1314" s="31"/>
      <c r="DWK1314" s="31"/>
      <c r="DWL1314" s="31"/>
      <c r="DWM1314" s="31"/>
      <c r="DWN1314" s="31"/>
      <c r="DWO1314" s="31"/>
      <c r="DWP1314" s="31"/>
      <c r="DWQ1314" s="31"/>
      <c r="DWR1314" s="31"/>
      <c r="DWS1314" s="31"/>
      <c r="DWT1314" s="31"/>
      <c r="DWU1314" s="31"/>
      <c r="DWV1314" s="31"/>
      <c r="DWW1314" s="31"/>
      <c r="DWX1314" s="31"/>
      <c r="DWY1314" s="31"/>
      <c r="DWZ1314" s="31"/>
      <c r="DXA1314" s="31"/>
      <c r="DXB1314" s="31"/>
      <c r="DXC1314" s="31"/>
      <c r="DXD1314" s="31"/>
      <c r="DXE1314" s="31"/>
      <c r="DXF1314" s="31"/>
      <c r="DXG1314" s="31"/>
      <c r="DXH1314" s="31"/>
      <c r="DXI1314" s="31"/>
      <c r="DXJ1314" s="31"/>
      <c r="DXK1314" s="31"/>
      <c r="DXL1314" s="31"/>
      <c r="DXM1314" s="31"/>
      <c r="DXN1314" s="31"/>
      <c r="DXO1314" s="31"/>
      <c r="DXP1314" s="31"/>
      <c r="DXQ1314" s="31"/>
      <c r="DXR1314" s="31"/>
      <c r="DXS1314" s="31"/>
      <c r="DXT1314" s="31"/>
      <c r="DXU1314" s="31"/>
      <c r="DXV1314" s="31"/>
      <c r="DXW1314" s="31"/>
      <c r="DXX1314" s="31"/>
      <c r="DXY1314" s="31"/>
      <c r="DXZ1314" s="31"/>
      <c r="DYA1314" s="31"/>
      <c r="DYB1314" s="31"/>
      <c r="DYC1314" s="31"/>
      <c r="DYD1314" s="31"/>
      <c r="DYE1314" s="31"/>
      <c r="DYF1314" s="31"/>
      <c r="DYG1314" s="31"/>
      <c r="DYH1314" s="31"/>
      <c r="DYI1314" s="31"/>
      <c r="DYJ1314" s="31"/>
      <c r="DYK1314" s="31"/>
      <c r="DYL1314" s="31"/>
      <c r="DYM1314" s="31"/>
      <c r="DYN1314" s="31"/>
      <c r="DYO1314" s="31"/>
      <c r="DYP1314" s="31"/>
      <c r="DYQ1314" s="31"/>
      <c r="DYR1314" s="31"/>
      <c r="DYS1314" s="31"/>
      <c r="DYT1314" s="31"/>
      <c r="DYU1314" s="31"/>
      <c r="DYV1314" s="31"/>
      <c r="DYW1314" s="31"/>
      <c r="DYX1314" s="31"/>
      <c r="DYY1314" s="31"/>
      <c r="DYZ1314" s="31"/>
      <c r="DZA1314" s="31"/>
      <c r="DZB1314" s="31"/>
      <c r="DZC1314" s="31"/>
      <c r="DZD1314" s="31"/>
      <c r="DZE1314" s="31"/>
      <c r="DZF1314" s="31"/>
      <c r="DZG1314" s="31"/>
      <c r="DZH1314" s="31"/>
      <c r="DZI1314" s="31"/>
      <c r="DZJ1314" s="31"/>
      <c r="DZK1314" s="31"/>
      <c r="DZL1314" s="31"/>
      <c r="DZM1314" s="31"/>
      <c r="DZN1314" s="31"/>
      <c r="DZO1314" s="31"/>
      <c r="DZP1314" s="31"/>
      <c r="DZQ1314" s="31"/>
      <c r="DZR1314" s="31"/>
      <c r="DZS1314" s="31"/>
      <c r="DZT1314" s="31"/>
      <c r="DZU1314" s="31"/>
      <c r="DZV1314" s="31"/>
      <c r="DZW1314" s="31"/>
      <c r="DZX1314" s="31"/>
      <c r="DZY1314" s="31"/>
      <c r="DZZ1314" s="31"/>
      <c r="EAA1314" s="31"/>
      <c r="EAB1314" s="31"/>
      <c r="EAC1314" s="31"/>
      <c r="EAD1314" s="31"/>
      <c r="EAE1314" s="31"/>
      <c r="EAF1314" s="31"/>
      <c r="EAG1314" s="31"/>
      <c r="EAH1314" s="31"/>
      <c r="EAI1314" s="31"/>
      <c r="EAJ1314" s="31"/>
      <c r="EAK1314" s="31"/>
      <c r="EAL1314" s="31"/>
      <c r="EAM1314" s="31"/>
      <c r="EAN1314" s="31"/>
      <c r="EAO1314" s="31"/>
      <c r="EAP1314" s="31"/>
      <c r="EAQ1314" s="31"/>
      <c r="EAR1314" s="31"/>
      <c r="EAS1314" s="31"/>
      <c r="EAT1314" s="31"/>
      <c r="EAU1314" s="31"/>
      <c r="EAV1314" s="31"/>
      <c r="EAW1314" s="31"/>
      <c r="EAX1314" s="31"/>
      <c r="EAY1314" s="31"/>
      <c r="EAZ1314" s="31"/>
      <c r="EBA1314" s="31"/>
      <c r="EBB1314" s="31"/>
      <c r="EBC1314" s="31"/>
      <c r="EBD1314" s="31"/>
      <c r="EBE1314" s="31"/>
      <c r="EBF1314" s="31"/>
      <c r="EBG1314" s="31"/>
      <c r="EBH1314" s="31"/>
      <c r="EBI1314" s="31"/>
      <c r="EBJ1314" s="31"/>
      <c r="EBK1314" s="31"/>
      <c r="EBL1314" s="31"/>
      <c r="EBM1314" s="31"/>
      <c r="EBN1314" s="31"/>
      <c r="EBO1314" s="31"/>
      <c r="EBP1314" s="31"/>
      <c r="EBQ1314" s="31"/>
      <c r="EBR1314" s="31"/>
      <c r="EBS1314" s="31"/>
      <c r="EBT1314" s="31"/>
      <c r="EBU1314" s="31"/>
      <c r="EBV1314" s="31"/>
      <c r="EBW1314" s="31"/>
      <c r="EBX1314" s="31"/>
      <c r="EBY1314" s="31"/>
      <c r="EBZ1314" s="31"/>
      <c r="ECA1314" s="31"/>
      <c r="ECB1314" s="31"/>
      <c r="ECC1314" s="31"/>
      <c r="ECD1314" s="31"/>
      <c r="ECE1314" s="31"/>
      <c r="ECF1314" s="31"/>
      <c r="ECG1314" s="31"/>
      <c r="ECH1314" s="31"/>
      <c r="ECI1314" s="31"/>
      <c r="ECJ1314" s="31"/>
      <c r="ECK1314" s="31"/>
      <c r="ECL1314" s="31"/>
      <c r="ECM1314" s="31"/>
      <c r="ECN1314" s="31"/>
      <c r="ECO1314" s="31"/>
      <c r="ECP1314" s="31"/>
      <c r="ECQ1314" s="31"/>
      <c r="ECR1314" s="31"/>
      <c r="ECS1314" s="31"/>
      <c r="ECT1314" s="31"/>
      <c r="ECU1314" s="31"/>
      <c r="ECV1314" s="31"/>
      <c r="ECW1314" s="31"/>
      <c r="ECX1314" s="31"/>
      <c r="ECY1314" s="31"/>
      <c r="ECZ1314" s="31"/>
      <c r="EDA1314" s="31"/>
      <c r="EDB1314" s="31"/>
      <c r="EDC1314" s="31"/>
      <c r="EDD1314" s="31"/>
      <c r="EDE1314" s="31"/>
      <c r="EDF1314" s="31"/>
      <c r="EDG1314" s="31"/>
      <c r="EDH1314" s="31"/>
      <c r="EDI1314" s="31"/>
      <c r="EDJ1314" s="31"/>
      <c r="EDK1314" s="31"/>
      <c r="EDL1314" s="31"/>
      <c r="EDM1314" s="31"/>
      <c r="EDN1314" s="31"/>
      <c r="EDO1314" s="31"/>
      <c r="EDP1314" s="31"/>
      <c r="EDQ1314" s="31"/>
      <c r="EDR1314" s="31"/>
      <c r="EDS1314" s="31"/>
      <c r="EDT1314" s="31"/>
      <c r="EDU1314" s="31"/>
      <c r="EDV1314" s="31"/>
      <c r="EDW1314" s="31"/>
      <c r="EDX1314" s="31"/>
      <c r="EDY1314" s="31"/>
      <c r="EDZ1314" s="31"/>
      <c r="EEA1314" s="31"/>
      <c r="EEB1314" s="31"/>
      <c r="EEC1314" s="31"/>
      <c r="EED1314" s="31"/>
      <c r="EEE1314" s="31"/>
      <c r="EEF1314" s="31"/>
      <c r="EEG1314" s="31"/>
      <c r="EEH1314" s="31"/>
      <c r="EEI1314" s="31"/>
      <c r="EEJ1314" s="31"/>
      <c r="EEK1314" s="31"/>
      <c r="EEL1314" s="31"/>
      <c r="EEM1314" s="31"/>
      <c r="EEN1314" s="31"/>
      <c r="EEO1314" s="31"/>
      <c r="EEP1314" s="31"/>
      <c r="EEQ1314" s="31"/>
      <c r="EER1314" s="31"/>
      <c r="EES1314" s="31"/>
      <c r="EET1314" s="31"/>
      <c r="EEU1314" s="31"/>
      <c r="EEV1314" s="31"/>
      <c r="EEW1314" s="31"/>
      <c r="EEX1314" s="31"/>
      <c r="EEY1314" s="31"/>
      <c r="EEZ1314" s="31"/>
      <c r="EFA1314" s="31"/>
      <c r="EFB1314" s="31"/>
      <c r="EFC1314" s="31"/>
      <c r="EFD1314" s="31"/>
      <c r="EFE1314" s="31"/>
      <c r="EFF1314" s="31"/>
      <c r="EFG1314" s="31"/>
      <c r="EFH1314" s="31"/>
      <c r="EFI1314" s="31"/>
      <c r="EFJ1314" s="31"/>
      <c r="EFK1314" s="31"/>
      <c r="EFL1314" s="31"/>
      <c r="EFM1314" s="31"/>
      <c r="EFN1314" s="31"/>
      <c r="EFO1314" s="31"/>
      <c r="EFP1314" s="31"/>
      <c r="EFQ1314" s="31"/>
      <c r="EFR1314" s="31"/>
      <c r="EFS1314" s="31"/>
      <c r="EFT1314" s="31"/>
      <c r="EFU1314" s="31"/>
      <c r="EFV1314" s="31"/>
      <c r="EFW1314" s="31"/>
      <c r="EFX1314" s="31"/>
      <c r="EFY1314" s="31"/>
      <c r="EFZ1314" s="31"/>
      <c r="EGA1314" s="31"/>
      <c r="EGB1314" s="31"/>
      <c r="EGC1314" s="31"/>
      <c r="EGD1314" s="31"/>
      <c r="EGE1314" s="31"/>
      <c r="EGF1314" s="31"/>
      <c r="EGG1314" s="31"/>
      <c r="EGH1314" s="31"/>
      <c r="EGI1314" s="31"/>
      <c r="EGJ1314" s="31"/>
      <c r="EGK1314" s="31"/>
      <c r="EGL1314" s="31"/>
      <c r="EGM1314" s="31"/>
      <c r="EGN1314" s="31"/>
      <c r="EGO1314" s="31"/>
      <c r="EGP1314" s="31"/>
      <c r="EGQ1314" s="31"/>
      <c r="EGR1314" s="31"/>
      <c r="EGS1314" s="31"/>
      <c r="EGT1314" s="31"/>
      <c r="EGU1314" s="31"/>
      <c r="EGV1314" s="31"/>
      <c r="EGW1314" s="31"/>
      <c r="EGX1314" s="31"/>
      <c r="EGY1314" s="31"/>
      <c r="EGZ1314" s="31"/>
      <c r="EHA1314" s="31"/>
      <c r="EHB1314" s="31"/>
      <c r="EHC1314" s="31"/>
      <c r="EHD1314" s="31"/>
      <c r="EHE1314" s="31"/>
      <c r="EHF1314" s="31"/>
      <c r="EHG1314" s="31"/>
      <c r="EHH1314" s="31"/>
      <c r="EHI1314" s="31"/>
      <c r="EHJ1314" s="31"/>
      <c r="EHK1314" s="31"/>
      <c r="EHL1314" s="31"/>
      <c r="EHM1314" s="31"/>
      <c r="EHN1314" s="31"/>
      <c r="EHO1314" s="31"/>
      <c r="EHP1314" s="31"/>
      <c r="EHQ1314" s="31"/>
      <c r="EHR1314" s="31"/>
      <c r="EHS1314" s="31"/>
      <c r="EHT1314" s="31"/>
      <c r="EHU1314" s="31"/>
      <c r="EHV1314" s="31"/>
      <c r="EHW1314" s="31"/>
      <c r="EHX1314" s="31"/>
      <c r="EHY1314" s="31"/>
      <c r="EHZ1314" s="31"/>
      <c r="EIA1314" s="31"/>
      <c r="EIB1314" s="31"/>
      <c r="EIC1314" s="31"/>
      <c r="EID1314" s="31"/>
      <c r="EIE1314" s="31"/>
      <c r="EIF1314" s="31"/>
      <c r="EIG1314" s="31"/>
      <c r="EIH1314" s="31"/>
      <c r="EII1314" s="31"/>
      <c r="EIJ1314" s="31"/>
      <c r="EIK1314" s="31"/>
      <c r="EIL1314" s="31"/>
      <c r="EIM1314" s="31"/>
      <c r="EIN1314" s="31"/>
      <c r="EIO1314" s="31"/>
      <c r="EIP1314" s="31"/>
      <c r="EIQ1314" s="31"/>
      <c r="EIR1314" s="31"/>
      <c r="EIS1314" s="31"/>
      <c r="EIT1314" s="31"/>
      <c r="EIU1314" s="31"/>
      <c r="EIV1314" s="31"/>
      <c r="EIW1314" s="31"/>
      <c r="EIX1314" s="31"/>
      <c r="EIY1314" s="31"/>
      <c r="EIZ1314" s="31"/>
      <c r="EJA1314" s="31"/>
      <c r="EJB1314" s="31"/>
      <c r="EJC1314" s="31"/>
      <c r="EJD1314" s="31"/>
      <c r="EJE1314" s="31"/>
      <c r="EJF1314" s="31"/>
      <c r="EJG1314" s="31"/>
      <c r="EJH1314" s="31"/>
      <c r="EJI1314" s="31"/>
      <c r="EJJ1314" s="31"/>
      <c r="EJK1314" s="31"/>
      <c r="EJL1314" s="31"/>
      <c r="EJM1314" s="31"/>
      <c r="EJN1314" s="31"/>
      <c r="EJO1314" s="31"/>
      <c r="EJP1314" s="31"/>
      <c r="EJQ1314" s="31"/>
      <c r="EJR1314" s="31"/>
      <c r="EJS1314" s="31"/>
      <c r="EJT1314" s="31"/>
      <c r="EJU1314" s="31"/>
      <c r="EJV1314" s="31"/>
      <c r="EJW1314" s="31"/>
      <c r="EJX1314" s="31"/>
      <c r="EJY1314" s="31"/>
      <c r="EJZ1314" s="31"/>
      <c r="EKA1314" s="31"/>
      <c r="EKB1314" s="31"/>
      <c r="EKC1314" s="31"/>
      <c r="EKD1314" s="31"/>
      <c r="EKE1314" s="31"/>
      <c r="EKF1314" s="31"/>
      <c r="EKG1314" s="31"/>
      <c r="EKH1314" s="31"/>
      <c r="EKI1314" s="31"/>
      <c r="EKJ1314" s="31"/>
      <c r="EKK1314" s="31"/>
      <c r="EKL1314" s="31"/>
      <c r="EKM1314" s="31"/>
      <c r="EKN1314" s="31"/>
      <c r="EKO1314" s="31"/>
      <c r="EKP1314" s="31"/>
      <c r="EKQ1314" s="31"/>
      <c r="EKR1314" s="31"/>
      <c r="EKS1314" s="31"/>
      <c r="EKT1314" s="31"/>
      <c r="EKU1314" s="31"/>
      <c r="EKV1314" s="31"/>
      <c r="EKW1314" s="31"/>
      <c r="EKX1314" s="31"/>
      <c r="EKY1314" s="31"/>
      <c r="EKZ1314" s="31"/>
      <c r="ELA1314" s="31"/>
      <c r="ELB1314" s="31"/>
      <c r="ELC1314" s="31"/>
      <c r="ELD1314" s="31"/>
      <c r="ELE1314" s="31"/>
      <c r="ELF1314" s="31"/>
      <c r="ELG1314" s="31"/>
      <c r="ELH1314" s="31"/>
      <c r="ELI1314" s="31"/>
      <c r="ELJ1314" s="31"/>
      <c r="ELK1314" s="31"/>
      <c r="ELL1314" s="31"/>
      <c r="ELM1314" s="31"/>
      <c r="ELN1314" s="31"/>
      <c r="ELO1314" s="31"/>
      <c r="ELP1314" s="31"/>
      <c r="ELQ1314" s="31"/>
      <c r="ELR1314" s="31"/>
      <c r="ELS1314" s="31"/>
      <c r="ELT1314" s="31"/>
      <c r="ELU1314" s="31"/>
      <c r="ELV1314" s="31"/>
      <c r="ELW1314" s="31"/>
      <c r="ELX1314" s="31"/>
      <c r="ELY1314" s="31"/>
      <c r="ELZ1314" s="31"/>
      <c r="EMA1314" s="31"/>
      <c r="EMB1314" s="31"/>
      <c r="EMC1314" s="31"/>
      <c r="EMD1314" s="31"/>
      <c r="EME1314" s="31"/>
      <c r="EMF1314" s="31"/>
      <c r="EMG1314" s="31"/>
      <c r="EMH1314" s="31"/>
      <c r="EMI1314" s="31"/>
      <c r="EMJ1314" s="31"/>
      <c r="EMK1314" s="31"/>
      <c r="EML1314" s="31"/>
      <c r="EMM1314" s="31"/>
      <c r="EMN1314" s="31"/>
      <c r="EMO1314" s="31"/>
      <c r="EMP1314" s="31"/>
      <c r="EMQ1314" s="31"/>
      <c r="EMR1314" s="31"/>
      <c r="EMS1314" s="31"/>
      <c r="EMT1314" s="31"/>
      <c r="EMU1314" s="31"/>
      <c r="EMV1314" s="31"/>
      <c r="EMW1314" s="31"/>
      <c r="EMX1314" s="31"/>
      <c r="EMY1314" s="31"/>
      <c r="EMZ1314" s="31"/>
      <c r="ENA1314" s="31"/>
      <c r="ENB1314" s="31"/>
      <c r="ENC1314" s="31"/>
      <c r="END1314" s="31"/>
      <c r="ENE1314" s="31"/>
      <c r="ENF1314" s="31"/>
      <c r="ENG1314" s="31"/>
      <c r="ENH1314" s="31"/>
      <c r="ENI1314" s="31"/>
      <c r="ENJ1314" s="31"/>
      <c r="ENK1314" s="31"/>
      <c r="ENL1314" s="31"/>
      <c r="ENM1314" s="31"/>
      <c r="ENN1314" s="31"/>
      <c r="ENO1314" s="31"/>
      <c r="ENP1314" s="31"/>
      <c r="ENQ1314" s="31"/>
      <c r="ENR1314" s="31"/>
      <c r="ENS1314" s="31"/>
      <c r="ENT1314" s="31"/>
      <c r="ENU1314" s="31"/>
      <c r="ENV1314" s="31"/>
      <c r="ENW1314" s="31"/>
      <c r="ENX1314" s="31"/>
      <c r="ENY1314" s="31"/>
      <c r="ENZ1314" s="31"/>
      <c r="EOA1314" s="31"/>
      <c r="EOB1314" s="31"/>
      <c r="EOC1314" s="31"/>
      <c r="EOD1314" s="31"/>
      <c r="EOE1314" s="31"/>
      <c r="EOF1314" s="31"/>
      <c r="EOG1314" s="31"/>
      <c r="EOH1314" s="31"/>
      <c r="EOI1314" s="31"/>
      <c r="EOJ1314" s="31"/>
      <c r="EOK1314" s="31"/>
      <c r="EOL1314" s="31"/>
      <c r="EOM1314" s="31"/>
      <c r="EON1314" s="31"/>
      <c r="EOO1314" s="31"/>
      <c r="EOP1314" s="31"/>
      <c r="EOQ1314" s="31"/>
      <c r="EOR1314" s="31"/>
      <c r="EOS1314" s="31"/>
      <c r="EOT1314" s="31"/>
      <c r="EOU1314" s="31"/>
      <c r="EOV1314" s="31"/>
      <c r="EOW1314" s="31"/>
      <c r="EOX1314" s="31"/>
      <c r="EOY1314" s="31"/>
      <c r="EOZ1314" s="31"/>
      <c r="EPA1314" s="31"/>
      <c r="EPB1314" s="31"/>
      <c r="EPC1314" s="31"/>
      <c r="EPD1314" s="31"/>
      <c r="EPE1314" s="31"/>
      <c r="EPF1314" s="31"/>
      <c r="EPG1314" s="31"/>
      <c r="EPH1314" s="31"/>
      <c r="EPI1314" s="31"/>
      <c r="EPJ1314" s="31"/>
      <c r="EPK1314" s="31"/>
      <c r="EPL1314" s="31"/>
      <c r="EPM1314" s="31"/>
      <c r="EPN1314" s="31"/>
      <c r="EPO1314" s="31"/>
      <c r="EPP1314" s="31"/>
      <c r="EPQ1314" s="31"/>
      <c r="EPR1314" s="31"/>
      <c r="EPS1314" s="31"/>
      <c r="EPT1314" s="31"/>
      <c r="EPU1314" s="31"/>
      <c r="EPV1314" s="31"/>
      <c r="EPW1314" s="31"/>
      <c r="EPX1314" s="31"/>
      <c r="EPY1314" s="31"/>
      <c r="EPZ1314" s="31"/>
      <c r="EQA1314" s="31"/>
      <c r="EQB1314" s="31"/>
      <c r="EQC1314" s="31"/>
      <c r="EQD1314" s="31"/>
      <c r="EQE1314" s="31"/>
      <c r="EQF1314" s="31"/>
      <c r="EQG1314" s="31"/>
      <c r="EQH1314" s="31"/>
      <c r="EQI1314" s="31"/>
      <c r="EQJ1314" s="31"/>
      <c r="EQK1314" s="31"/>
      <c r="EQL1314" s="31"/>
      <c r="EQM1314" s="31"/>
      <c r="EQN1314" s="31"/>
      <c r="EQO1314" s="31"/>
      <c r="EQP1314" s="31"/>
      <c r="EQQ1314" s="31"/>
      <c r="EQR1314" s="31"/>
      <c r="EQS1314" s="31"/>
      <c r="EQT1314" s="31"/>
      <c r="EQU1314" s="31"/>
      <c r="EQV1314" s="31"/>
      <c r="EQW1314" s="31"/>
      <c r="EQX1314" s="31"/>
      <c r="EQY1314" s="31"/>
      <c r="EQZ1314" s="31"/>
      <c r="ERA1314" s="31"/>
      <c r="ERB1314" s="31"/>
      <c r="ERC1314" s="31"/>
      <c r="ERD1314" s="31"/>
      <c r="ERE1314" s="31"/>
      <c r="ERF1314" s="31"/>
      <c r="ERG1314" s="31"/>
      <c r="ERH1314" s="31"/>
      <c r="ERI1314" s="31"/>
      <c r="ERJ1314" s="31"/>
      <c r="ERK1314" s="31"/>
      <c r="ERL1314" s="31"/>
      <c r="ERM1314" s="31"/>
      <c r="ERN1314" s="31"/>
      <c r="ERO1314" s="31"/>
      <c r="ERP1314" s="31"/>
      <c r="ERQ1314" s="31"/>
      <c r="ERR1314" s="31"/>
      <c r="ERS1314" s="31"/>
      <c r="ERT1314" s="31"/>
      <c r="ERU1314" s="31"/>
      <c r="ERV1314" s="31"/>
      <c r="ERW1314" s="31"/>
      <c r="ERX1314" s="31"/>
      <c r="ERY1314" s="31"/>
      <c r="ERZ1314" s="31"/>
      <c r="ESA1314" s="31"/>
      <c r="ESB1314" s="31"/>
      <c r="ESC1314" s="31"/>
      <c r="ESD1314" s="31"/>
      <c r="ESE1314" s="31"/>
      <c r="ESF1314" s="31"/>
      <c r="ESG1314" s="31"/>
      <c r="ESH1314" s="31"/>
      <c r="ESI1314" s="31"/>
      <c r="ESJ1314" s="31"/>
      <c r="ESK1314" s="31"/>
      <c r="ESL1314" s="31"/>
      <c r="ESM1314" s="31"/>
      <c r="ESN1314" s="31"/>
      <c r="ESO1314" s="31"/>
      <c r="ESP1314" s="31"/>
      <c r="ESQ1314" s="31"/>
      <c r="ESR1314" s="31"/>
      <c r="ESS1314" s="31"/>
      <c r="EST1314" s="31"/>
      <c r="ESU1314" s="31"/>
      <c r="ESV1314" s="31"/>
      <c r="ESW1314" s="31"/>
      <c r="ESX1314" s="31"/>
      <c r="ESY1314" s="31"/>
      <c r="ESZ1314" s="31"/>
      <c r="ETA1314" s="31"/>
      <c r="ETB1314" s="31"/>
      <c r="ETC1314" s="31"/>
      <c r="ETD1314" s="31"/>
      <c r="ETE1314" s="31"/>
      <c r="ETF1314" s="31"/>
      <c r="ETG1314" s="31"/>
      <c r="ETH1314" s="31"/>
      <c r="ETI1314" s="31"/>
      <c r="ETJ1314" s="31"/>
      <c r="ETK1314" s="31"/>
      <c r="ETL1314" s="31"/>
      <c r="ETM1314" s="31"/>
      <c r="ETN1314" s="31"/>
      <c r="ETO1314" s="31"/>
      <c r="ETP1314" s="31"/>
      <c r="ETQ1314" s="31"/>
      <c r="ETR1314" s="31"/>
      <c r="ETS1314" s="31"/>
      <c r="ETT1314" s="31"/>
      <c r="ETU1314" s="31"/>
      <c r="ETV1314" s="31"/>
      <c r="ETW1314" s="31"/>
      <c r="ETX1314" s="31"/>
      <c r="ETY1314" s="31"/>
      <c r="ETZ1314" s="31"/>
      <c r="EUA1314" s="31"/>
      <c r="EUB1314" s="31"/>
      <c r="EUC1314" s="31"/>
      <c r="EUD1314" s="31"/>
      <c r="EUE1314" s="31"/>
      <c r="EUF1314" s="31"/>
      <c r="EUG1314" s="31"/>
      <c r="EUH1314" s="31"/>
      <c r="EUI1314" s="31"/>
      <c r="EUJ1314" s="31"/>
      <c r="EUK1314" s="31"/>
      <c r="EUL1314" s="31"/>
      <c r="EUM1314" s="31"/>
      <c r="EUN1314" s="31"/>
      <c r="EUO1314" s="31"/>
      <c r="EUP1314" s="31"/>
      <c r="EUQ1314" s="31"/>
      <c r="EUR1314" s="31"/>
      <c r="EUS1314" s="31"/>
      <c r="EUT1314" s="31"/>
      <c r="EUU1314" s="31"/>
      <c r="EUV1314" s="31"/>
      <c r="EUW1314" s="31"/>
      <c r="EUX1314" s="31"/>
      <c r="EUY1314" s="31"/>
      <c r="EUZ1314" s="31"/>
      <c r="EVA1314" s="31"/>
      <c r="EVB1314" s="31"/>
      <c r="EVC1314" s="31"/>
      <c r="EVD1314" s="31"/>
      <c r="EVE1314" s="31"/>
      <c r="EVF1314" s="31"/>
      <c r="EVG1314" s="31"/>
      <c r="EVH1314" s="31"/>
      <c r="EVI1314" s="31"/>
      <c r="EVJ1314" s="31"/>
      <c r="EVK1314" s="31"/>
      <c r="EVL1314" s="31"/>
      <c r="EVM1314" s="31"/>
      <c r="EVN1314" s="31"/>
      <c r="EVO1314" s="31"/>
      <c r="EVP1314" s="31"/>
      <c r="EVQ1314" s="31"/>
      <c r="EVR1314" s="31"/>
      <c r="EVS1314" s="31"/>
      <c r="EVT1314" s="31"/>
      <c r="EVU1314" s="31"/>
      <c r="EVV1314" s="31"/>
      <c r="EVW1314" s="31"/>
      <c r="EVX1314" s="31"/>
      <c r="EVY1314" s="31"/>
      <c r="EVZ1314" s="31"/>
      <c r="EWA1314" s="31"/>
      <c r="EWB1314" s="31"/>
      <c r="EWC1314" s="31"/>
      <c r="EWD1314" s="31"/>
      <c r="EWE1314" s="31"/>
      <c r="EWF1314" s="31"/>
      <c r="EWG1314" s="31"/>
      <c r="EWH1314" s="31"/>
      <c r="EWI1314" s="31"/>
      <c r="EWJ1314" s="31"/>
      <c r="EWK1314" s="31"/>
      <c r="EWL1314" s="31"/>
      <c r="EWM1314" s="31"/>
      <c r="EWN1314" s="31"/>
      <c r="EWO1314" s="31"/>
      <c r="EWP1314" s="31"/>
      <c r="EWQ1314" s="31"/>
      <c r="EWR1314" s="31"/>
      <c r="EWS1314" s="31"/>
      <c r="EWT1314" s="31"/>
      <c r="EWU1314" s="31"/>
      <c r="EWV1314" s="31"/>
      <c r="EWW1314" s="31"/>
      <c r="EWX1314" s="31"/>
      <c r="EWY1314" s="31"/>
      <c r="EWZ1314" s="31"/>
      <c r="EXA1314" s="31"/>
      <c r="EXB1314" s="31"/>
      <c r="EXC1314" s="31"/>
      <c r="EXD1314" s="31"/>
      <c r="EXE1314" s="31"/>
      <c r="EXF1314" s="31"/>
      <c r="EXG1314" s="31"/>
      <c r="EXH1314" s="31"/>
      <c r="EXI1314" s="31"/>
      <c r="EXJ1314" s="31"/>
      <c r="EXK1314" s="31"/>
      <c r="EXL1314" s="31"/>
      <c r="EXM1314" s="31"/>
      <c r="EXN1314" s="31"/>
      <c r="EXO1314" s="31"/>
      <c r="EXP1314" s="31"/>
      <c r="EXQ1314" s="31"/>
      <c r="EXR1314" s="31"/>
      <c r="EXS1314" s="31"/>
      <c r="EXT1314" s="31"/>
      <c r="EXU1314" s="31"/>
      <c r="EXV1314" s="31"/>
      <c r="EXW1314" s="31"/>
      <c r="EXX1314" s="31"/>
      <c r="EXY1314" s="31"/>
      <c r="EXZ1314" s="31"/>
      <c r="EYA1314" s="31"/>
      <c r="EYB1314" s="31"/>
      <c r="EYC1314" s="31"/>
      <c r="EYD1314" s="31"/>
      <c r="EYE1314" s="31"/>
      <c r="EYF1314" s="31"/>
      <c r="EYG1314" s="31"/>
      <c r="EYH1314" s="31"/>
      <c r="EYI1314" s="31"/>
      <c r="EYJ1314" s="31"/>
      <c r="EYK1314" s="31"/>
      <c r="EYL1314" s="31"/>
      <c r="EYM1314" s="31"/>
      <c r="EYN1314" s="31"/>
      <c r="EYO1314" s="31"/>
      <c r="EYP1314" s="31"/>
      <c r="EYQ1314" s="31"/>
      <c r="EYR1314" s="31"/>
      <c r="EYS1314" s="31"/>
      <c r="EYT1314" s="31"/>
      <c r="EYU1314" s="31"/>
      <c r="EYV1314" s="31"/>
      <c r="EYW1314" s="31"/>
      <c r="EYX1314" s="31"/>
      <c r="EYY1314" s="31"/>
      <c r="EYZ1314" s="31"/>
      <c r="EZA1314" s="31"/>
      <c r="EZB1314" s="31"/>
      <c r="EZC1314" s="31"/>
      <c r="EZD1314" s="31"/>
      <c r="EZE1314" s="31"/>
      <c r="EZF1314" s="31"/>
      <c r="EZG1314" s="31"/>
      <c r="EZH1314" s="31"/>
      <c r="EZI1314" s="31"/>
      <c r="EZJ1314" s="31"/>
      <c r="EZK1314" s="31"/>
      <c r="EZL1314" s="31"/>
      <c r="EZM1314" s="31"/>
      <c r="EZN1314" s="31"/>
      <c r="EZO1314" s="31"/>
      <c r="EZP1314" s="31"/>
      <c r="EZQ1314" s="31"/>
      <c r="EZR1314" s="31"/>
      <c r="EZS1314" s="31"/>
      <c r="EZT1314" s="31"/>
      <c r="EZU1314" s="31"/>
      <c r="EZV1314" s="31"/>
      <c r="EZW1314" s="31"/>
      <c r="EZX1314" s="31"/>
      <c r="EZY1314" s="31"/>
      <c r="EZZ1314" s="31"/>
      <c r="FAA1314" s="31"/>
      <c r="FAB1314" s="31"/>
      <c r="FAC1314" s="31"/>
      <c r="FAD1314" s="31"/>
      <c r="FAE1314" s="31"/>
      <c r="FAF1314" s="31"/>
      <c r="FAG1314" s="31"/>
      <c r="FAH1314" s="31"/>
      <c r="FAI1314" s="31"/>
      <c r="FAJ1314" s="31"/>
      <c r="FAK1314" s="31"/>
      <c r="FAL1314" s="31"/>
      <c r="FAM1314" s="31"/>
      <c r="FAN1314" s="31"/>
      <c r="FAO1314" s="31"/>
      <c r="FAP1314" s="31"/>
      <c r="FAQ1314" s="31"/>
      <c r="FAR1314" s="31"/>
      <c r="FAS1314" s="31"/>
      <c r="FAT1314" s="31"/>
      <c r="FAU1314" s="31"/>
      <c r="FAV1314" s="31"/>
      <c r="FAW1314" s="31"/>
      <c r="FAX1314" s="31"/>
      <c r="FAY1314" s="31"/>
      <c r="FAZ1314" s="31"/>
      <c r="FBA1314" s="31"/>
      <c r="FBB1314" s="31"/>
      <c r="FBC1314" s="31"/>
      <c r="FBD1314" s="31"/>
      <c r="FBE1314" s="31"/>
      <c r="FBF1314" s="31"/>
      <c r="FBG1314" s="31"/>
      <c r="FBH1314" s="31"/>
      <c r="FBI1314" s="31"/>
      <c r="FBJ1314" s="31"/>
      <c r="FBK1314" s="31"/>
      <c r="FBL1314" s="31"/>
      <c r="FBM1314" s="31"/>
      <c r="FBN1314" s="31"/>
      <c r="FBO1314" s="31"/>
      <c r="FBP1314" s="31"/>
      <c r="FBQ1314" s="31"/>
      <c r="FBR1314" s="31"/>
      <c r="FBS1314" s="31"/>
      <c r="FBT1314" s="31"/>
      <c r="FBU1314" s="31"/>
      <c r="FBV1314" s="31"/>
      <c r="FBW1314" s="31"/>
      <c r="FBX1314" s="31"/>
      <c r="FBY1314" s="31"/>
      <c r="FBZ1314" s="31"/>
      <c r="FCA1314" s="31"/>
      <c r="FCB1314" s="31"/>
      <c r="FCC1314" s="31"/>
      <c r="FCD1314" s="31"/>
      <c r="FCE1314" s="31"/>
      <c r="FCF1314" s="31"/>
      <c r="FCG1314" s="31"/>
      <c r="FCH1314" s="31"/>
      <c r="FCI1314" s="31"/>
      <c r="FCJ1314" s="31"/>
      <c r="FCK1314" s="31"/>
      <c r="FCL1314" s="31"/>
      <c r="FCM1314" s="31"/>
      <c r="FCN1314" s="31"/>
      <c r="FCO1314" s="31"/>
      <c r="FCP1314" s="31"/>
      <c r="FCQ1314" s="31"/>
      <c r="FCR1314" s="31"/>
      <c r="FCS1314" s="31"/>
      <c r="FCT1314" s="31"/>
      <c r="FCU1314" s="31"/>
      <c r="FCV1314" s="31"/>
      <c r="FCW1314" s="31"/>
      <c r="FCX1314" s="31"/>
      <c r="FCY1314" s="31"/>
      <c r="FCZ1314" s="31"/>
      <c r="FDA1314" s="31"/>
      <c r="FDB1314" s="31"/>
      <c r="FDC1314" s="31"/>
      <c r="FDD1314" s="31"/>
      <c r="FDE1314" s="31"/>
      <c r="FDF1314" s="31"/>
      <c r="FDG1314" s="31"/>
      <c r="FDH1314" s="31"/>
      <c r="FDI1314" s="31"/>
      <c r="FDJ1314" s="31"/>
      <c r="FDK1314" s="31"/>
      <c r="FDL1314" s="31"/>
      <c r="FDM1314" s="31"/>
      <c r="FDN1314" s="31"/>
      <c r="FDO1314" s="31"/>
      <c r="FDP1314" s="31"/>
      <c r="FDQ1314" s="31"/>
      <c r="FDR1314" s="31"/>
      <c r="FDS1314" s="31"/>
      <c r="FDT1314" s="31"/>
      <c r="FDU1314" s="31"/>
      <c r="FDV1314" s="31"/>
      <c r="FDW1314" s="31"/>
      <c r="FDX1314" s="31"/>
      <c r="FDY1314" s="31"/>
      <c r="FDZ1314" s="31"/>
      <c r="FEA1314" s="31"/>
      <c r="FEB1314" s="31"/>
      <c r="FEC1314" s="31"/>
      <c r="FED1314" s="31"/>
      <c r="FEE1314" s="31"/>
      <c r="FEF1314" s="31"/>
      <c r="FEG1314" s="31"/>
      <c r="FEH1314" s="31"/>
      <c r="FEI1314" s="31"/>
      <c r="FEJ1314" s="31"/>
      <c r="FEK1314" s="31"/>
      <c r="FEL1314" s="31"/>
      <c r="FEM1314" s="31"/>
      <c r="FEN1314" s="31"/>
      <c r="FEO1314" s="31"/>
      <c r="FEP1314" s="31"/>
      <c r="FEQ1314" s="31"/>
      <c r="FER1314" s="31"/>
      <c r="FES1314" s="31"/>
      <c r="FET1314" s="31"/>
      <c r="FEU1314" s="31"/>
      <c r="FEV1314" s="31"/>
      <c r="FEW1314" s="31"/>
      <c r="FEX1314" s="31"/>
      <c r="FEY1314" s="31"/>
      <c r="FEZ1314" s="31"/>
      <c r="FFA1314" s="31"/>
      <c r="FFB1314" s="31"/>
      <c r="FFC1314" s="31"/>
      <c r="FFD1314" s="31"/>
      <c r="FFE1314" s="31"/>
      <c r="FFF1314" s="31"/>
      <c r="FFG1314" s="31"/>
      <c r="FFH1314" s="31"/>
      <c r="FFI1314" s="31"/>
      <c r="FFJ1314" s="31"/>
      <c r="FFK1314" s="31"/>
      <c r="FFL1314" s="31"/>
      <c r="FFM1314" s="31"/>
      <c r="FFN1314" s="31"/>
      <c r="FFO1314" s="31"/>
      <c r="FFP1314" s="31"/>
      <c r="FFQ1314" s="31"/>
      <c r="FFR1314" s="31"/>
      <c r="FFS1314" s="31"/>
      <c r="FFT1314" s="31"/>
      <c r="FFU1314" s="31"/>
      <c r="FFV1314" s="31"/>
      <c r="FFW1314" s="31"/>
      <c r="FFX1314" s="31"/>
      <c r="FFY1314" s="31"/>
      <c r="FFZ1314" s="31"/>
      <c r="FGA1314" s="31"/>
      <c r="FGB1314" s="31"/>
      <c r="FGC1314" s="31"/>
      <c r="FGD1314" s="31"/>
      <c r="FGE1314" s="31"/>
      <c r="FGF1314" s="31"/>
      <c r="FGG1314" s="31"/>
      <c r="FGH1314" s="31"/>
      <c r="FGI1314" s="31"/>
      <c r="FGJ1314" s="31"/>
      <c r="FGK1314" s="31"/>
      <c r="FGL1314" s="31"/>
      <c r="FGM1314" s="31"/>
      <c r="FGN1314" s="31"/>
      <c r="FGO1314" s="31"/>
      <c r="FGP1314" s="31"/>
      <c r="FGQ1314" s="31"/>
      <c r="FGR1314" s="31"/>
      <c r="FGS1314" s="31"/>
      <c r="FGT1314" s="31"/>
      <c r="FGU1314" s="31"/>
      <c r="FGV1314" s="31"/>
      <c r="FGW1314" s="31"/>
      <c r="FGX1314" s="31"/>
      <c r="FGY1314" s="31"/>
      <c r="FGZ1314" s="31"/>
      <c r="FHA1314" s="31"/>
      <c r="FHB1314" s="31"/>
      <c r="FHC1314" s="31"/>
      <c r="FHD1314" s="31"/>
      <c r="FHE1314" s="31"/>
      <c r="FHF1314" s="31"/>
      <c r="FHG1314" s="31"/>
      <c r="FHH1314" s="31"/>
      <c r="FHI1314" s="31"/>
      <c r="FHJ1314" s="31"/>
      <c r="FHK1314" s="31"/>
      <c r="FHL1314" s="31"/>
      <c r="FHM1314" s="31"/>
      <c r="FHN1314" s="31"/>
      <c r="FHO1314" s="31"/>
      <c r="FHP1314" s="31"/>
      <c r="FHQ1314" s="31"/>
      <c r="FHR1314" s="31"/>
      <c r="FHS1314" s="31"/>
      <c r="FHT1314" s="31"/>
      <c r="FHU1314" s="31"/>
      <c r="FHV1314" s="31"/>
      <c r="FHW1314" s="31"/>
      <c r="FHX1314" s="31"/>
      <c r="FHY1314" s="31"/>
      <c r="FHZ1314" s="31"/>
      <c r="FIA1314" s="31"/>
      <c r="FIB1314" s="31"/>
      <c r="FIC1314" s="31"/>
      <c r="FID1314" s="31"/>
      <c r="FIE1314" s="31"/>
      <c r="FIF1314" s="31"/>
      <c r="FIG1314" s="31"/>
      <c r="FIH1314" s="31"/>
      <c r="FII1314" s="31"/>
      <c r="FIJ1314" s="31"/>
      <c r="FIK1314" s="31"/>
      <c r="FIL1314" s="31"/>
      <c r="FIM1314" s="31"/>
      <c r="FIN1314" s="31"/>
      <c r="FIO1314" s="31"/>
      <c r="FIP1314" s="31"/>
      <c r="FIQ1314" s="31"/>
      <c r="FIR1314" s="31"/>
      <c r="FIS1314" s="31"/>
      <c r="FIT1314" s="31"/>
      <c r="FIU1314" s="31"/>
      <c r="FIV1314" s="31"/>
      <c r="FIW1314" s="31"/>
      <c r="FIX1314" s="31"/>
      <c r="FIY1314" s="31"/>
      <c r="FIZ1314" s="31"/>
      <c r="FJA1314" s="31"/>
      <c r="FJB1314" s="31"/>
      <c r="FJC1314" s="31"/>
      <c r="FJD1314" s="31"/>
      <c r="FJE1314" s="31"/>
      <c r="FJF1314" s="31"/>
      <c r="FJG1314" s="31"/>
      <c r="FJH1314" s="31"/>
      <c r="FJI1314" s="31"/>
      <c r="FJJ1314" s="31"/>
      <c r="FJK1314" s="31"/>
      <c r="FJL1314" s="31"/>
      <c r="FJM1314" s="31"/>
      <c r="FJN1314" s="31"/>
      <c r="FJO1314" s="31"/>
      <c r="FJP1314" s="31"/>
      <c r="FJQ1314" s="31"/>
      <c r="FJR1314" s="31"/>
      <c r="FJS1314" s="31"/>
      <c r="FJT1314" s="31"/>
      <c r="FJU1314" s="31"/>
      <c r="FJV1314" s="31"/>
      <c r="FJW1314" s="31"/>
      <c r="FJX1314" s="31"/>
      <c r="FJY1314" s="31"/>
      <c r="FJZ1314" s="31"/>
      <c r="FKA1314" s="31"/>
      <c r="FKB1314" s="31"/>
      <c r="FKC1314" s="31"/>
      <c r="FKD1314" s="31"/>
      <c r="FKE1314" s="31"/>
      <c r="FKF1314" s="31"/>
      <c r="FKG1314" s="31"/>
      <c r="FKH1314" s="31"/>
      <c r="FKI1314" s="31"/>
      <c r="FKJ1314" s="31"/>
      <c r="FKK1314" s="31"/>
      <c r="FKL1314" s="31"/>
      <c r="FKM1314" s="31"/>
      <c r="FKN1314" s="31"/>
      <c r="FKO1314" s="31"/>
      <c r="FKP1314" s="31"/>
      <c r="FKQ1314" s="31"/>
      <c r="FKR1314" s="31"/>
      <c r="FKS1314" s="31"/>
      <c r="FKT1314" s="31"/>
      <c r="FKU1314" s="31"/>
      <c r="FKV1314" s="31"/>
      <c r="FKW1314" s="31"/>
      <c r="FKX1314" s="31"/>
      <c r="FKY1314" s="31"/>
      <c r="FKZ1314" s="31"/>
      <c r="FLA1314" s="31"/>
      <c r="FLB1314" s="31"/>
      <c r="FLC1314" s="31"/>
      <c r="FLD1314" s="31"/>
      <c r="FLE1314" s="31"/>
      <c r="FLF1314" s="31"/>
      <c r="FLG1314" s="31"/>
      <c r="FLH1314" s="31"/>
      <c r="FLI1314" s="31"/>
      <c r="FLJ1314" s="31"/>
      <c r="FLK1314" s="31"/>
      <c r="FLL1314" s="31"/>
      <c r="FLM1314" s="31"/>
      <c r="FLN1314" s="31"/>
      <c r="FLO1314" s="31"/>
      <c r="FLP1314" s="31"/>
      <c r="FLQ1314" s="31"/>
      <c r="FLR1314" s="31"/>
      <c r="FLS1314" s="31"/>
      <c r="FLT1314" s="31"/>
      <c r="FLU1314" s="31"/>
      <c r="FLV1314" s="31"/>
      <c r="FLW1314" s="31"/>
      <c r="FLX1314" s="31"/>
      <c r="FLY1314" s="31"/>
      <c r="FLZ1314" s="31"/>
      <c r="FMA1314" s="31"/>
      <c r="FMB1314" s="31"/>
      <c r="FMC1314" s="31"/>
      <c r="FMD1314" s="31"/>
      <c r="FME1314" s="31"/>
      <c r="FMF1314" s="31"/>
      <c r="FMG1314" s="31"/>
      <c r="FMH1314" s="31"/>
      <c r="FMI1314" s="31"/>
      <c r="FMJ1314" s="31"/>
      <c r="FMK1314" s="31"/>
      <c r="FML1314" s="31"/>
      <c r="FMM1314" s="31"/>
      <c r="FMN1314" s="31"/>
      <c r="FMO1314" s="31"/>
      <c r="FMP1314" s="31"/>
      <c r="FMQ1314" s="31"/>
      <c r="FMR1314" s="31"/>
      <c r="FMS1314" s="31"/>
      <c r="FMT1314" s="31"/>
      <c r="FMU1314" s="31"/>
      <c r="FMV1314" s="31"/>
      <c r="FMW1314" s="31"/>
      <c r="FMX1314" s="31"/>
      <c r="FMY1314" s="31"/>
      <c r="FMZ1314" s="31"/>
      <c r="FNA1314" s="31"/>
      <c r="FNB1314" s="31"/>
      <c r="FNC1314" s="31"/>
      <c r="FND1314" s="31"/>
      <c r="FNE1314" s="31"/>
      <c r="FNF1314" s="31"/>
      <c r="FNG1314" s="31"/>
      <c r="FNH1314" s="31"/>
      <c r="FNI1314" s="31"/>
      <c r="FNJ1314" s="31"/>
      <c r="FNK1314" s="31"/>
      <c r="FNL1314" s="31"/>
      <c r="FNM1314" s="31"/>
      <c r="FNN1314" s="31"/>
      <c r="FNO1314" s="31"/>
      <c r="FNP1314" s="31"/>
      <c r="FNQ1314" s="31"/>
      <c r="FNR1314" s="31"/>
      <c r="FNS1314" s="31"/>
      <c r="FNT1314" s="31"/>
      <c r="FNU1314" s="31"/>
      <c r="FNV1314" s="31"/>
      <c r="FNW1314" s="31"/>
      <c r="FNX1314" s="31"/>
      <c r="FNY1314" s="31"/>
      <c r="FNZ1314" s="31"/>
      <c r="FOA1314" s="31"/>
      <c r="FOB1314" s="31"/>
      <c r="FOC1314" s="31"/>
      <c r="FOD1314" s="31"/>
      <c r="FOE1314" s="31"/>
      <c r="FOF1314" s="31"/>
      <c r="FOG1314" s="31"/>
      <c r="FOH1314" s="31"/>
      <c r="FOI1314" s="31"/>
      <c r="FOJ1314" s="31"/>
      <c r="FOK1314" s="31"/>
      <c r="FOL1314" s="31"/>
      <c r="FOM1314" s="31"/>
      <c r="FON1314" s="31"/>
      <c r="FOO1314" s="31"/>
      <c r="FOP1314" s="31"/>
      <c r="FOQ1314" s="31"/>
      <c r="FOR1314" s="31"/>
      <c r="FOS1314" s="31"/>
      <c r="FOT1314" s="31"/>
      <c r="FOU1314" s="31"/>
      <c r="FOV1314" s="31"/>
      <c r="FOW1314" s="31"/>
      <c r="FOX1314" s="31"/>
      <c r="FOY1314" s="31"/>
      <c r="FOZ1314" s="31"/>
      <c r="FPA1314" s="31"/>
      <c r="FPB1314" s="31"/>
      <c r="FPC1314" s="31"/>
      <c r="FPD1314" s="31"/>
      <c r="FPE1314" s="31"/>
      <c r="FPF1314" s="31"/>
      <c r="FPG1314" s="31"/>
      <c r="FPH1314" s="31"/>
      <c r="FPI1314" s="31"/>
      <c r="FPJ1314" s="31"/>
      <c r="FPK1314" s="31"/>
      <c r="FPL1314" s="31"/>
      <c r="FPM1314" s="31"/>
      <c r="FPN1314" s="31"/>
      <c r="FPO1314" s="31"/>
      <c r="FPP1314" s="31"/>
      <c r="FPQ1314" s="31"/>
      <c r="FPR1314" s="31"/>
      <c r="FPS1314" s="31"/>
      <c r="FPT1314" s="31"/>
      <c r="FPU1314" s="31"/>
      <c r="FPV1314" s="31"/>
      <c r="FPW1314" s="31"/>
      <c r="FPX1314" s="31"/>
      <c r="FPY1314" s="31"/>
      <c r="FPZ1314" s="31"/>
      <c r="FQA1314" s="31"/>
      <c r="FQB1314" s="31"/>
      <c r="FQC1314" s="31"/>
      <c r="FQD1314" s="31"/>
      <c r="FQE1314" s="31"/>
      <c r="FQF1314" s="31"/>
      <c r="FQG1314" s="31"/>
      <c r="FQH1314" s="31"/>
      <c r="FQI1314" s="31"/>
      <c r="FQJ1314" s="31"/>
      <c r="FQK1314" s="31"/>
      <c r="FQL1314" s="31"/>
      <c r="FQM1314" s="31"/>
      <c r="FQN1314" s="31"/>
      <c r="FQO1314" s="31"/>
      <c r="FQP1314" s="31"/>
      <c r="FQQ1314" s="31"/>
      <c r="FQR1314" s="31"/>
      <c r="FQS1314" s="31"/>
      <c r="FQT1314" s="31"/>
      <c r="FQU1314" s="31"/>
      <c r="FQV1314" s="31"/>
      <c r="FQW1314" s="31"/>
      <c r="FQX1314" s="31"/>
      <c r="FQY1314" s="31"/>
      <c r="FQZ1314" s="31"/>
      <c r="FRA1314" s="31"/>
      <c r="FRB1314" s="31"/>
      <c r="FRC1314" s="31"/>
      <c r="FRD1314" s="31"/>
      <c r="FRE1314" s="31"/>
      <c r="FRF1314" s="31"/>
      <c r="FRG1314" s="31"/>
      <c r="FRH1314" s="31"/>
      <c r="FRI1314" s="31"/>
      <c r="FRJ1314" s="31"/>
      <c r="FRK1314" s="31"/>
      <c r="FRL1314" s="31"/>
      <c r="FRM1314" s="31"/>
      <c r="FRN1314" s="31"/>
      <c r="FRO1314" s="31"/>
      <c r="FRP1314" s="31"/>
      <c r="FRQ1314" s="31"/>
      <c r="FRR1314" s="31"/>
      <c r="FRS1314" s="31"/>
      <c r="FRT1314" s="31"/>
      <c r="FRU1314" s="31"/>
      <c r="FRV1314" s="31"/>
      <c r="FRW1314" s="31"/>
      <c r="FRX1314" s="31"/>
      <c r="FRY1314" s="31"/>
      <c r="FRZ1314" s="31"/>
      <c r="FSA1314" s="31"/>
      <c r="FSB1314" s="31"/>
      <c r="FSC1314" s="31"/>
      <c r="FSD1314" s="31"/>
      <c r="FSE1314" s="31"/>
      <c r="FSF1314" s="31"/>
      <c r="FSG1314" s="31"/>
      <c r="FSH1314" s="31"/>
      <c r="FSI1314" s="31"/>
      <c r="FSJ1314" s="31"/>
      <c r="FSK1314" s="31"/>
      <c r="FSL1314" s="31"/>
      <c r="FSM1314" s="31"/>
      <c r="FSN1314" s="31"/>
      <c r="FSO1314" s="31"/>
      <c r="FSP1314" s="31"/>
      <c r="FSQ1314" s="31"/>
      <c r="FSR1314" s="31"/>
      <c r="FSS1314" s="31"/>
      <c r="FST1314" s="31"/>
      <c r="FSU1314" s="31"/>
      <c r="FSV1314" s="31"/>
      <c r="FSW1314" s="31"/>
      <c r="FSX1314" s="31"/>
      <c r="FSY1314" s="31"/>
      <c r="FSZ1314" s="31"/>
      <c r="FTA1314" s="31"/>
      <c r="FTB1314" s="31"/>
      <c r="FTC1314" s="31"/>
      <c r="FTD1314" s="31"/>
      <c r="FTE1314" s="31"/>
      <c r="FTF1314" s="31"/>
      <c r="FTG1314" s="31"/>
      <c r="FTH1314" s="31"/>
      <c r="FTI1314" s="31"/>
      <c r="FTJ1314" s="31"/>
      <c r="FTK1314" s="31"/>
      <c r="FTL1314" s="31"/>
      <c r="FTM1314" s="31"/>
      <c r="FTN1314" s="31"/>
      <c r="FTO1314" s="31"/>
      <c r="FTP1314" s="31"/>
      <c r="FTQ1314" s="31"/>
      <c r="FTR1314" s="31"/>
      <c r="FTS1314" s="31"/>
      <c r="FTT1314" s="31"/>
      <c r="FTU1314" s="31"/>
      <c r="FTV1314" s="31"/>
      <c r="FTW1314" s="31"/>
      <c r="FTX1314" s="31"/>
      <c r="FTY1314" s="31"/>
      <c r="FTZ1314" s="31"/>
      <c r="FUA1314" s="31"/>
      <c r="FUB1314" s="31"/>
      <c r="FUC1314" s="31"/>
      <c r="FUD1314" s="31"/>
      <c r="FUE1314" s="31"/>
      <c r="FUF1314" s="31"/>
      <c r="FUG1314" s="31"/>
      <c r="FUH1314" s="31"/>
      <c r="FUI1314" s="31"/>
      <c r="FUJ1314" s="31"/>
      <c r="FUK1314" s="31"/>
      <c r="FUL1314" s="31"/>
      <c r="FUM1314" s="31"/>
      <c r="FUN1314" s="31"/>
      <c r="FUO1314" s="31"/>
      <c r="FUP1314" s="31"/>
      <c r="FUQ1314" s="31"/>
      <c r="FUR1314" s="31"/>
      <c r="FUS1314" s="31"/>
      <c r="FUT1314" s="31"/>
      <c r="FUU1314" s="31"/>
      <c r="FUV1314" s="31"/>
      <c r="FUW1314" s="31"/>
      <c r="FUX1314" s="31"/>
      <c r="FUY1314" s="31"/>
      <c r="FUZ1314" s="31"/>
      <c r="FVA1314" s="31"/>
      <c r="FVB1314" s="31"/>
      <c r="FVC1314" s="31"/>
      <c r="FVD1314" s="31"/>
      <c r="FVE1314" s="31"/>
      <c r="FVF1314" s="31"/>
      <c r="FVG1314" s="31"/>
      <c r="FVH1314" s="31"/>
      <c r="FVI1314" s="31"/>
      <c r="FVJ1314" s="31"/>
      <c r="FVK1314" s="31"/>
      <c r="FVL1314" s="31"/>
      <c r="FVM1314" s="31"/>
      <c r="FVN1314" s="31"/>
      <c r="FVO1314" s="31"/>
      <c r="FVP1314" s="31"/>
      <c r="FVQ1314" s="31"/>
      <c r="FVR1314" s="31"/>
      <c r="FVS1314" s="31"/>
      <c r="FVT1314" s="31"/>
      <c r="FVU1314" s="31"/>
      <c r="FVV1314" s="31"/>
      <c r="FVW1314" s="31"/>
      <c r="FVX1314" s="31"/>
      <c r="FVY1314" s="31"/>
      <c r="FVZ1314" s="31"/>
      <c r="FWA1314" s="31"/>
      <c r="FWB1314" s="31"/>
      <c r="FWC1314" s="31"/>
      <c r="FWD1314" s="31"/>
      <c r="FWE1314" s="31"/>
      <c r="FWF1314" s="31"/>
      <c r="FWG1314" s="31"/>
      <c r="FWH1314" s="31"/>
      <c r="FWI1314" s="31"/>
      <c r="FWJ1314" s="31"/>
      <c r="FWK1314" s="31"/>
      <c r="FWL1314" s="31"/>
      <c r="FWM1314" s="31"/>
      <c r="FWN1314" s="31"/>
      <c r="FWO1314" s="31"/>
      <c r="FWP1314" s="31"/>
      <c r="FWQ1314" s="31"/>
      <c r="FWR1314" s="31"/>
      <c r="FWS1314" s="31"/>
      <c r="FWT1314" s="31"/>
      <c r="FWU1314" s="31"/>
      <c r="FWV1314" s="31"/>
      <c r="FWW1314" s="31"/>
      <c r="FWX1314" s="31"/>
      <c r="FWY1314" s="31"/>
      <c r="FWZ1314" s="31"/>
      <c r="FXA1314" s="31"/>
      <c r="FXB1314" s="31"/>
      <c r="FXC1314" s="31"/>
      <c r="FXD1314" s="31"/>
      <c r="FXE1314" s="31"/>
      <c r="FXF1314" s="31"/>
      <c r="FXG1314" s="31"/>
      <c r="FXH1314" s="31"/>
      <c r="FXI1314" s="31"/>
      <c r="FXJ1314" s="31"/>
      <c r="FXK1314" s="31"/>
      <c r="FXL1314" s="31"/>
      <c r="FXM1314" s="31"/>
      <c r="FXN1314" s="31"/>
      <c r="FXO1314" s="31"/>
      <c r="FXP1314" s="31"/>
      <c r="FXQ1314" s="31"/>
      <c r="FXR1314" s="31"/>
      <c r="FXS1314" s="31"/>
      <c r="FXT1314" s="31"/>
      <c r="FXU1314" s="31"/>
      <c r="FXV1314" s="31"/>
      <c r="FXW1314" s="31"/>
      <c r="FXX1314" s="31"/>
      <c r="FXY1314" s="31"/>
      <c r="FXZ1314" s="31"/>
      <c r="FYA1314" s="31"/>
      <c r="FYB1314" s="31"/>
      <c r="FYC1314" s="31"/>
      <c r="FYD1314" s="31"/>
      <c r="FYE1314" s="31"/>
      <c r="FYF1314" s="31"/>
      <c r="FYG1314" s="31"/>
      <c r="FYH1314" s="31"/>
      <c r="FYI1314" s="31"/>
      <c r="FYJ1314" s="31"/>
      <c r="FYK1314" s="31"/>
      <c r="FYL1314" s="31"/>
      <c r="FYM1314" s="31"/>
      <c r="FYN1314" s="31"/>
      <c r="FYO1314" s="31"/>
      <c r="FYP1314" s="31"/>
      <c r="FYQ1314" s="31"/>
      <c r="FYR1314" s="31"/>
      <c r="FYS1314" s="31"/>
      <c r="FYT1314" s="31"/>
      <c r="FYU1314" s="31"/>
      <c r="FYV1314" s="31"/>
      <c r="FYW1314" s="31"/>
      <c r="FYX1314" s="31"/>
      <c r="FYY1314" s="31"/>
      <c r="FYZ1314" s="31"/>
      <c r="FZA1314" s="31"/>
      <c r="FZB1314" s="31"/>
      <c r="FZC1314" s="31"/>
      <c r="FZD1314" s="31"/>
      <c r="FZE1314" s="31"/>
      <c r="FZF1314" s="31"/>
      <c r="FZG1314" s="31"/>
      <c r="FZH1314" s="31"/>
      <c r="FZI1314" s="31"/>
      <c r="FZJ1314" s="31"/>
      <c r="FZK1314" s="31"/>
      <c r="FZL1314" s="31"/>
      <c r="FZM1314" s="31"/>
      <c r="FZN1314" s="31"/>
      <c r="FZO1314" s="31"/>
      <c r="FZP1314" s="31"/>
      <c r="FZQ1314" s="31"/>
      <c r="FZR1314" s="31"/>
      <c r="FZS1314" s="31"/>
      <c r="FZT1314" s="31"/>
      <c r="FZU1314" s="31"/>
      <c r="FZV1314" s="31"/>
      <c r="FZW1314" s="31"/>
      <c r="FZX1314" s="31"/>
      <c r="FZY1314" s="31"/>
      <c r="FZZ1314" s="31"/>
      <c r="GAA1314" s="31"/>
      <c r="GAB1314" s="31"/>
      <c r="GAC1314" s="31"/>
      <c r="GAD1314" s="31"/>
      <c r="GAE1314" s="31"/>
      <c r="GAF1314" s="31"/>
      <c r="GAG1314" s="31"/>
      <c r="GAH1314" s="31"/>
      <c r="GAI1314" s="31"/>
      <c r="GAJ1314" s="31"/>
      <c r="GAK1314" s="31"/>
      <c r="GAL1314" s="31"/>
      <c r="GAM1314" s="31"/>
      <c r="GAN1314" s="31"/>
      <c r="GAO1314" s="31"/>
      <c r="GAP1314" s="31"/>
      <c r="GAQ1314" s="31"/>
      <c r="GAR1314" s="31"/>
      <c r="GAS1314" s="31"/>
      <c r="GAT1314" s="31"/>
      <c r="GAU1314" s="31"/>
      <c r="GAV1314" s="31"/>
      <c r="GAW1314" s="31"/>
      <c r="GAX1314" s="31"/>
      <c r="GAY1314" s="31"/>
      <c r="GAZ1314" s="31"/>
      <c r="GBA1314" s="31"/>
      <c r="GBB1314" s="31"/>
      <c r="GBC1314" s="31"/>
      <c r="GBD1314" s="31"/>
      <c r="GBE1314" s="31"/>
      <c r="GBF1314" s="31"/>
      <c r="GBG1314" s="31"/>
      <c r="GBH1314" s="31"/>
      <c r="GBI1314" s="31"/>
      <c r="GBJ1314" s="31"/>
      <c r="GBK1314" s="31"/>
      <c r="GBL1314" s="31"/>
      <c r="GBM1314" s="31"/>
      <c r="GBN1314" s="31"/>
      <c r="GBO1314" s="31"/>
      <c r="GBP1314" s="31"/>
      <c r="GBQ1314" s="31"/>
      <c r="GBR1314" s="31"/>
      <c r="GBS1314" s="31"/>
      <c r="GBT1314" s="31"/>
      <c r="GBU1314" s="31"/>
      <c r="GBV1314" s="31"/>
      <c r="GBW1314" s="31"/>
      <c r="GBX1314" s="31"/>
      <c r="GBY1314" s="31"/>
      <c r="GBZ1314" s="31"/>
      <c r="GCA1314" s="31"/>
      <c r="GCB1314" s="31"/>
      <c r="GCC1314" s="31"/>
      <c r="GCD1314" s="31"/>
      <c r="GCE1314" s="31"/>
      <c r="GCF1314" s="31"/>
      <c r="GCG1314" s="31"/>
      <c r="GCH1314" s="31"/>
      <c r="GCI1314" s="31"/>
      <c r="GCJ1314" s="31"/>
      <c r="GCK1314" s="31"/>
      <c r="GCL1314" s="31"/>
      <c r="GCM1314" s="31"/>
      <c r="GCN1314" s="31"/>
      <c r="GCO1314" s="31"/>
      <c r="GCP1314" s="31"/>
      <c r="GCQ1314" s="31"/>
      <c r="GCR1314" s="31"/>
      <c r="GCS1314" s="31"/>
      <c r="GCT1314" s="31"/>
      <c r="GCU1314" s="31"/>
      <c r="GCV1314" s="31"/>
      <c r="GCW1314" s="31"/>
      <c r="GCX1314" s="31"/>
      <c r="GCY1314" s="31"/>
      <c r="GCZ1314" s="31"/>
      <c r="GDA1314" s="31"/>
      <c r="GDB1314" s="31"/>
      <c r="GDC1314" s="31"/>
      <c r="GDD1314" s="31"/>
      <c r="GDE1314" s="31"/>
      <c r="GDF1314" s="31"/>
      <c r="GDG1314" s="31"/>
      <c r="GDH1314" s="31"/>
      <c r="GDI1314" s="31"/>
      <c r="GDJ1314" s="31"/>
      <c r="GDK1314" s="31"/>
      <c r="GDL1314" s="31"/>
      <c r="GDM1314" s="31"/>
      <c r="GDN1314" s="31"/>
      <c r="GDO1314" s="31"/>
      <c r="GDP1314" s="31"/>
      <c r="GDQ1314" s="31"/>
      <c r="GDR1314" s="31"/>
      <c r="GDS1314" s="31"/>
      <c r="GDT1314" s="31"/>
      <c r="GDU1314" s="31"/>
      <c r="GDV1314" s="31"/>
      <c r="GDW1314" s="31"/>
      <c r="GDX1314" s="31"/>
      <c r="GDY1314" s="31"/>
      <c r="GDZ1314" s="31"/>
      <c r="GEA1314" s="31"/>
      <c r="GEB1314" s="31"/>
      <c r="GEC1314" s="31"/>
      <c r="GED1314" s="31"/>
      <c r="GEE1314" s="31"/>
      <c r="GEF1314" s="31"/>
      <c r="GEG1314" s="31"/>
      <c r="GEH1314" s="31"/>
      <c r="GEI1314" s="31"/>
      <c r="GEJ1314" s="31"/>
      <c r="GEK1314" s="31"/>
      <c r="GEL1314" s="31"/>
      <c r="GEM1314" s="31"/>
      <c r="GEN1314" s="31"/>
      <c r="GEO1314" s="31"/>
      <c r="GEP1314" s="31"/>
      <c r="GEQ1314" s="31"/>
      <c r="GER1314" s="31"/>
      <c r="GES1314" s="31"/>
      <c r="GET1314" s="31"/>
      <c r="GEU1314" s="31"/>
      <c r="GEV1314" s="31"/>
      <c r="GEW1314" s="31"/>
      <c r="GEX1314" s="31"/>
      <c r="GEY1314" s="31"/>
      <c r="GEZ1314" s="31"/>
      <c r="GFA1314" s="31"/>
      <c r="GFB1314" s="31"/>
      <c r="GFC1314" s="31"/>
      <c r="GFD1314" s="31"/>
      <c r="GFE1314" s="31"/>
      <c r="GFF1314" s="31"/>
      <c r="GFG1314" s="31"/>
      <c r="GFH1314" s="31"/>
      <c r="GFI1314" s="31"/>
      <c r="GFJ1314" s="31"/>
      <c r="GFK1314" s="31"/>
      <c r="GFL1314" s="31"/>
      <c r="GFM1314" s="31"/>
      <c r="GFN1314" s="31"/>
      <c r="GFO1314" s="31"/>
      <c r="GFP1314" s="31"/>
      <c r="GFQ1314" s="31"/>
      <c r="GFR1314" s="31"/>
      <c r="GFS1314" s="31"/>
      <c r="GFT1314" s="31"/>
      <c r="GFU1314" s="31"/>
      <c r="GFV1314" s="31"/>
      <c r="GFW1314" s="31"/>
      <c r="GFX1314" s="31"/>
      <c r="GFY1314" s="31"/>
      <c r="GFZ1314" s="31"/>
      <c r="GGA1314" s="31"/>
      <c r="GGB1314" s="31"/>
      <c r="GGC1314" s="31"/>
      <c r="GGD1314" s="31"/>
      <c r="GGE1314" s="31"/>
      <c r="GGF1314" s="31"/>
      <c r="GGG1314" s="31"/>
      <c r="GGH1314" s="31"/>
      <c r="GGI1314" s="31"/>
      <c r="GGJ1314" s="31"/>
      <c r="GGK1314" s="31"/>
      <c r="GGL1314" s="31"/>
      <c r="GGM1314" s="31"/>
      <c r="GGN1314" s="31"/>
      <c r="GGO1314" s="31"/>
      <c r="GGP1314" s="31"/>
      <c r="GGQ1314" s="31"/>
      <c r="GGR1314" s="31"/>
      <c r="GGS1314" s="31"/>
      <c r="GGT1314" s="31"/>
      <c r="GGU1314" s="31"/>
      <c r="GGV1314" s="31"/>
      <c r="GGW1314" s="31"/>
      <c r="GGX1314" s="31"/>
      <c r="GGY1314" s="31"/>
      <c r="GGZ1314" s="31"/>
      <c r="GHA1314" s="31"/>
      <c r="GHB1314" s="31"/>
      <c r="GHC1314" s="31"/>
      <c r="GHD1314" s="31"/>
      <c r="GHE1314" s="31"/>
      <c r="GHF1314" s="31"/>
      <c r="GHG1314" s="31"/>
      <c r="GHH1314" s="31"/>
      <c r="GHI1314" s="31"/>
      <c r="GHJ1314" s="31"/>
      <c r="GHK1314" s="31"/>
      <c r="GHL1314" s="31"/>
      <c r="GHM1314" s="31"/>
      <c r="GHN1314" s="31"/>
      <c r="GHO1314" s="31"/>
      <c r="GHP1314" s="31"/>
      <c r="GHQ1314" s="31"/>
      <c r="GHR1314" s="31"/>
      <c r="GHS1314" s="31"/>
      <c r="GHT1314" s="31"/>
      <c r="GHU1314" s="31"/>
      <c r="GHV1314" s="31"/>
      <c r="GHW1314" s="31"/>
      <c r="GHX1314" s="31"/>
      <c r="GHY1314" s="31"/>
      <c r="GHZ1314" s="31"/>
      <c r="GIA1314" s="31"/>
      <c r="GIB1314" s="31"/>
      <c r="GIC1314" s="31"/>
      <c r="GID1314" s="31"/>
      <c r="GIE1314" s="31"/>
      <c r="GIF1314" s="31"/>
      <c r="GIG1314" s="31"/>
      <c r="GIH1314" s="31"/>
      <c r="GII1314" s="31"/>
      <c r="GIJ1314" s="31"/>
      <c r="GIK1314" s="31"/>
      <c r="GIL1314" s="31"/>
      <c r="GIM1314" s="31"/>
      <c r="GIN1314" s="31"/>
      <c r="GIO1314" s="31"/>
      <c r="GIP1314" s="31"/>
      <c r="GIQ1314" s="31"/>
      <c r="GIR1314" s="31"/>
      <c r="GIS1314" s="31"/>
      <c r="GIT1314" s="31"/>
      <c r="GIU1314" s="31"/>
      <c r="GIV1314" s="31"/>
      <c r="GIW1314" s="31"/>
      <c r="GIX1314" s="31"/>
      <c r="GIY1314" s="31"/>
      <c r="GIZ1314" s="31"/>
      <c r="GJA1314" s="31"/>
      <c r="GJB1314" s="31"/>
      <c r="GJC1314" s="31"/>
      <c r="GJD1314" s="31"/>
      <c r="GJE1314" s="31"/>
      <c r="GJF1314" s="31"/>
      <c r="GJG1314" s="31"/>
      <c r="GJH1314" s="31"/>
      <c r="GJI1314" s="31"/>
      <c r="GJJ1314" s="31"/>
      <c r="GJK1314" s="31"/>
      <c r="GJL1314" s="31"/>
      <c r="GJM1314" s="31"/>
      <c r="GJN1314" s="31"/>
      <c r="GJO1314" s="31"/>
      <c r="GJP1314" s="31"/>
      <c r="GJQ1314" s="31"/>
      <c r="GJR1314" s="31"/>
      <c r="GJS1314" s="31"/>
      <c r="GJT1314" s="31"/>
      <c r="GJU1314" s="31"/>
      <c r="GJV1314" s="31"/>
      <c r="GJW1314" s="31"/>
      <c r="GJX1314" s="31"/>
      <c r="GJY1314" s="31"/>
      <c r="GJZ1314" s="31"/>
      <c r="GKA1314" s="31"/>
      <c r="GKB1314" s="31"/>
      <c r="GKC1314" s="31"/>
      <c r="GKD1314" s="31"/>
      <c r="GKE1314" s="31"/>
      <c r="GKF1314" s="31"/>
      <c r="GKG1314" s="31"/>
      <c r="GKH1314" s="31"/>
      <c r="GKI1314" s="31"/>
      <c r="GKJ1314" s="31"/>
      <c r="GKK1314" s="31"/>
      <c r="GKL1314" s="31"/>
      <c r="GKM1314" s="31"/>
      <c r="GKN1314" s="31"/>
      <c r="GKO1314" s="31"/>
      <c r="GKP1314" s="31"/>
      <c r="GKQ1314" s="31"/>
      <c r="GKR1314" s="31"/>
      <c r="GKS1314" s="31"/>
      <c r="GKT1314" s="31"/>
      <c r="GKU1314" s="31"/>
      <c r="GKV1314" s="31"/>
      <c r="GKW1314" s="31"/>
      <c r="GKX1314" s="31"/>
      <c r="GKY1314" s="31"/>
      <c r="GKZ1314" s="31"/>
      <c r="GLA1314" s="31"/>
      <c r="GLB1314" s="31"/>
      <c r="GLC1314" s="31"/>
      <c r="GLD1314" s="31"/>
      <c r="GLE1314" s="31"/>
      <c r="GLF1314" s="31"/>
      <c r="GLG1314" s="31"/>
      <c r="GLH1314" s="31"/>
      <c r="GLI1314" s="31"/>
      <c r="GLJ1314" s="31"/>
      <c r="GLK1314" s="31"/>
      <c r="GLL1314" s="31"/>
      <c r="GLM1314" s="31"/>
      <c r="GLN1314" s="31"/>
      <c r="GLO1314" s="31"/>
      <c r="GLP1314" s="31"/>
      <c r="GLQ1314" s="31"/>
      <c r="GLR1314" s="31"/>
      <c r="GLS1314" s="31"/>
      <c r="GLT1314" s="31"/>
      <c r="GLU1314" s="31"/>
      <c r="GLV1314" s="31"/>
      <c r="GLW1314" s="31"/>
      <c r="GLX1314" s="31"/>
      <c r="GLY1314" s="31"/>
      <c r="GLZ1314" s="31"/>
      <c r="GMA1314" s="31"/>
      <c r="GMB1314" s="31"/>
      <c r="GMC1314" s="31"/>
      <c r="GMD1314" s="31"/>
      <c r="GME1314" s="31"/>
      <c r="GMF1314" s="31"/>
      <c r="GMG1314" s="31"/>
      <c r="GMH1314" s="31"/>
      <c r="GMI1314" s="31"/>
      <c r="GMJ1314" s="31"/>
      <c r="GMK1314" s="31"/>
      <c r="GML1314" s="31"/>
      <c r="GMM1314" s="31"/>
      <c r="GMN1314" s="31"/>
      <c r="GMO1314" s="31"/>
      <c r="GMP1314" s="31"/>
      <c r="GMQ1314" s="31"/>
      <c r="GMR1314" s="31"/>
      <c r="GMS1314" s="31"/>
      <c r="GMT1314" s="31"/>
      <c r="GMU1314" s="31"/>
      <c r="GMV1314" s="31"/>
      <c r="GMW1314" s="31"/>
      <c r="GMX1314" s="31"/>
      <c r="GMY1314" s="31"/>
      <c r="GMZ1314" s="31"/>
      <c r="GNA1314" s="31"/>
      <c r="GNB1314" s="31"/>
      <c r="GNC1314" s="31"/>
      <c r="GND1314" s="31"/>
      <c r="GNE1314" s="31"/>
      <c r="GNF1314" s="31"/>
      <c r="GNG1314" s="31"/>
      <c r="GNH1314" s="31"/>
      <c r="GNI1314" s="31"/>
      <c r="GNJ1314" s="31"/>
      <c r="GNK1314" s="31"/>
      <c r="GNL1314" s="31"/>
      <c r="GNM1314" s="31"/>
      <c r="GNN1314" s="31"/>
      <c r="GNO1314" s="31"/>
      <c r="GNP1314" s="31"/>
      <c r="GNQ1314" s="31"/>
      <c r="GNR1314" s="31"/>
      <c r="GNS1314" s="31"/>
      <c r="GNT1314" s="31"/>
      <c r="GNU1314" s="31"/>
      <c r="GNV1314" s="31"/>
      <c r="GNW1314" s="31"/>
      <c r="GNX1314" s="31"/>
      <c r="GNY1314" s="31"/>
      <c r="GNZ1314" s="31"/>
      <c r="GOA1314" s="31"/>
      <c r="GOB1314" s="31"/>
      <c r="GOC1314" s="31"/>
      <c r="GOD1314" s="31"/>
      <c r="GOE1314" s="31"/>
      <c r="GOF1314" s="31"/>
      <c r="GOG1314" s="31"/>
      <c r="GOH1314" s="31"/>
      <c r="GOI1314" s="31"/>
      <c r="GOJ1314" s="31"/>
      <c r="GOK1314" s="31"/>
      <c r="GOL1314" s="31"/>
      <c r="GOM1314" s="31"/>
      <c r="GON1314" s="31"/>
      <c r="GOO1314" s="31"/>
      <c r="GOP1314" s="31"/>
      <c r="GOQ1314" s="31"/>
      <c r="GOR1314" s="31"/>
      <c r="GOS1314" s="31"/>
      <c r="GOT1314" s="31"/>
      <c r="GOU1314" s="31"/>
      <c r="GOV1314" s="31"/>
      <c r="GOW1314" s="31"/>
      <c r="GOX1314" s="31"/>
      <c r="GOY1314" s="31"/>
      <c r="GOZ1314" s="31"/>
      <c r="GPA1314" s="31"/>
      <c r="GPB1314" s="31"/>
      <c r="GPC1314" s="31"/>
      <c r="GPD1314" s="31"/>
      <c r="GPE1314" s="31"/>
      <c r="GPF1314" s="31"/>
      <c r="GPG1314" s="31"/>
      <c r="GPH1314" s="31"/>
      <c r="GPI1314" s="31"/>
      <c r="GPJ1314" s="31"/>
      <c r="GPK1314" s="31"/>
      <c r="GPL1314" s="31"/>
      <c r="GPM1314" s="31"/>
      <c r="GPN1314" s="31"/>
      <c r="GPO1314" s="31"/>
      <c r="GPP1314" s="31"/>
      <c r="GPQ1314" s="31"/>
      <c r="GPR1314" s="31"/>
      <c r="GPS1314" s="31"/>
      <c r="GPT1314" s="31"/>
      <c r="GPU1314" s="31"/>
      <c r="GPV1314" s="31"/>
      <c r="GPW1314" s="31"/>
      <c r="GPX1314" s="31"/>
      <c r="GPY1314" s="31"/>
      <c r="GPZ1314" s="31"/>
      <c r="GQA1314" s="31"/>
      <c r="GQB1314" s="31"/>
      <c r="GQC1314" s="31"/>
      <c r="GQD1314" s="31"/>
      <c r="GQE1314" s="31"/>
      <c r="GQF1314" s="31"/>
      <c r="GQG1314" s="31"/>
      <c r="GQH1314" s="31"/>
      <c r="GQI1314" s="31"/>
      <c r="GQJ1314" s="31"/>
      <c r="GQK1314" s="31"/>
      <c r="GQL1314" s="31"/>
      <c r="GQM1314" s="31"/>
      <c r="GQN1314" s="31"/>
      <c r="GQO1314" s="31"/>
      <c r="GQP1314" s="31"/>
      <c r="GQQ1314" s="31"/>
      <c r="GQR1314" s="31"/>
      <c r="GQS1314" s="31"/>
      <c r="GQT1314" s="31"/>
      <c r="GQU1314" s="31"/>
      <c r="GQV1314" s="31"/>
      <c r="GQW1314" s="31"/>
      <c r="GQX1314" s="31"/>
      <c r="GQY1314" s="31"/>
      <c r="GQZ1314" s="31"/>
      <c r="GRA1314" s="31"/>
      <c r="GRB1314" s="31"/>
      <c r="GRC1314" s="31"/>
      <c r="GRD1314" s="31"/>
      <c r="GRE1314" s="31"/>
      <c r="GRF1314" s="31"/>
      <c r="GRG1314" s="31"/>
      <c r="GRH1314" s="31"/>
      <c r="GRI1314" s="31"/>
      <c r="GRJ1314" s="31"/>
      <c r="GRK1314" s="31"/>
      <c r="GRL1314" s="31"/>
      <c r="GRM1314" s="31"/>
      <c r="GRN1314" s="31"/>
      <c r="GRO1314" s="31"/>
      <c r="GRP1314" s="31"/>
      <c r="GRQ1314" s="31"/>
      <c r="GRR1314" s="31"/>
      <c r="GRS1314" s="31"/>
      <c r="GRT1314" s="31"/>
      <c r="GRU1314" s="31"/>
      <c r="GRV1314" s="31"/>
      <c r="GRW1314" s="31"/>
      <c r="GRX1314" s="31"/>
      <c r="GRY1314" s="31"/>
      <c r="GRZ1314" s="31"/>
      <c r="GSA1314" s="31"/>
      <c r="GSB1314" s="31"/>
      <c r="GSC1314" s="31"/>
      <c r="GSD1314" s="31"/>
      <c r="GSE1314" s="31"/>
      <c r="GSF1314" s="31"/>
      <c r="GSG1314" s="31"/>
      <c r="GSH1314" s="31"/>
      <c r="GSI1314" s="31"/>
      <c r="GSJ1314" s="31"/>
      <c r="GSK1314" s="31"/>
      <c r="GSL1314" s="31"/>
      <c r="GSM1314" s="31"/>
      <c r="GSN1314" s="31"/>
      <c r="GSO1314" s="31"/>
      <c r="GSP1314" s="31"/>
      <c r="GSQ1314" s="31"/>
      <c r="GSR1314" s="31"/>
      <c r="GSS1314" s="31"/>
      <c r="GST1314" s="31"/>
      <c r="GSU1314" s="31"/>
      <c r="GSV1314" s="31"/>
      <c r="GSW1314" s="31"/>
      <c r="GSX1314" s="31"/>
      <c r="GSY1314" s="31"/>
      <c r="GSZ1314" s="31"/>
      <c r="GTA1314" s="31"/>
      <c r="GTB1314" s="31"/>
      <c r="GTC1314" s="31"/>
      <c r="GTD1314" s="31"/>
      <c r="GTE1314" s="31"/>
      <c r="GTF1314" s="31"/>
      <c r="GTG1314" s="31"/>
      <c r="GTH1314" s="31"/>
      <c r="GTI1314" s="31"/>
      <c r="GTJ1314" s="31"/>
      <c r="GTK1314" s="31"/>
      <c r="GTL1314" s="31"/>
      <c r="GTM1314" s="31"/>
      <c r="GTN1314" s="31"/>
      <c r="GTO1314" s="31"/>
      <c r="GTP1314" s="31"/>
      <c r="GTQ1314" s="31"/>
      <c r="GTR1314" s="31"/>
      <c r="GTS1314" s="31"/>
      <c r="GTT1314" s="31"/>
      <c r="GTU1314" s="31"/>
      <c r="GTV1314" s="31"/>
      <c r="GTW1314" s="31"/>
      <c r="GTX1314" s="31"/>
      <c r="GTY1314" s="31"/>
      <c r="GTZ1314" s="31"/>
      <c r="GUA1314" s="31"/>
      <c r="GUB1314" s="31"/>
      <c r="GUC1314" s="31"/>
      <c r="GUD1314" s="31"/>
      <c r="GUE1314" s="31"/>
      <c r="GUF1314" s="31"/>
      <c r="GUG1314" s="31"/>
      <c r="GUH1314" s="31"/>
      <c r="GUI1314" s="31"/>
      <c r="GUJ1314" s="31"/>
      <c r="GUK1314" s="31"/>
      <c r="GUL1314" s="31"/>
      <c r="GUM1314" s="31"/>
      <c r="GUN1314" s="31"/>
      <c r="GUO1314" s="31"/>
      <c r="GUP1314" s="31"/>
      <c r="GUQ1314" s="31"/>
      <c r="GUR1314" s="31"/>
      <c r="GUS1314" s="31"/>
      <c r="GUT1314" s="31"/>
      <c r="GUU1314" s="31"/>
      <c r="GUV1314" s="31"/>
      <c r="GUW1314" s="31"/>
      <c r="GUX1314" s="31"/>
      <c r="GUY1314" s="31"/>
      <c r="GUZ1314" s="31"/>
      <c r="GVA1314" s="31"/>
      <c r="GVB1314" s="31"/>
      <c r="GVC1314" s="31"/>
      <c r="GVD1314" s="31"/>
      <c r="GVE1314" s="31"/>
      <c r="GVF1314" s="31"/>
      <c r="GVG1314" s="31"/>
      <c r="GVH1314" s="31"/>
      <c r="GVI1314" s="31"/>
      <c r="GVJ1314" s="31"/>
      <c r="GVK1314" s="31"/>
      <c r="GVL1314" s="31"/>
      <c r="GVM1314" s="31"/>
      <c r="GVN1314" s="31"/>
      <c r="GVO1314" s="31"/>
      <c r="GVP1314" s="31"/>
      <c r="GVQ1314" s="31"/>
      <c r="GVR1314" s="31"/>
      <c r="GVS1314" s="31"/>
      <c r="GVT1314" s="31"/>
      <c r="GVU1314" s="31"/>
      <c r="GVV1314" s="31"/>
      <c r="GVW1314" s="31"/>
      <c r="GVX1314" s="31"/>
      <c r="GVY1314" s="31"/>
      <c r="GVZ1314" s="31"/>
      <c r="GWA1314" s="31"/>
      <c r="GWB1314" s="31"/>
      <c r="GWC1314" s="31"/>
      <c r="GWD1314" s="31"/>
      <c r="GWE1314" s="31"/>
      <c r="GWF1314" s="31"/>
      <c r="GWG1314" s="31"/>
      <c r="GWH1314" s="31"/>
      <c r="GWI1314" s="31"/>
      <c r="GWJ1314" s="31"/>
      <c r="GWK1314" s="31"/>
      <c r="GWL1314" s="31"/>
      <c r="GWM1314" s="31"/>
      <c r="GWN1314" s="31"/>
      <c r="GWO1314" s="31"/>
      <c r="GWP1314" s="31"/>
      <c r="GWQ1314" s="31"/>
      <c r="GWR1314" s="31"/>
      <c r="GWS1314" s="31"/>
      <c r="GWT1314" s="31"/>
      <c r="GWU1314" s="31"/>
      <c r="GWV1314" s="31"/>
      <c r="GWW1314" s="31"/>
      <c r="GWX1314" s="31"/>
      <c r="GWY1314" s="31"/>
      <c r="GWZ1314" s="31"/>
      <c r="GXA1314" s="31"/>
      <c r="GXB1314" s="31"/>
      <c r="GXC1314" s="31"/>
      <c r="GXD1314" s="31"/>
      <c r="GXE1314" s="31"/>
      <c r="GXF1314" s="31"/>
      <c r="GXG1314" s="31"/>
      <c r="GXH1314" s="31"/>
      <c r="GXI1314" s="31"/>
      <c r="GXJ1314" s="31"/>
      <c r="GXK1314" s="31"/>
      <c r="GXL1314" s="31"/>
      <c r="GXM1314" s="31"/>
      <c r="GXN1314" s="31"/>
      <c r="GXO1314" s="31"/>
      <c r="GXP1314" s="31"/>
      <c r="GXQ1314" s="31"/>
      <c r="GXR1314" s="31"/>
      <c r="GXS1314" s="31"/>
      <c r="GXT1314" s="31"/>
      <c r="GXU1314" s="31"/>
      <c r="GXV1314" s="31"/>
      <c r="GXW1314" s="31"/>
      <c r="GXX1314" s="31"/>
      <c r="GXY1314" s="31"/>
      <c r="GXZ1314" s="31"/>
      <c r="GYA1314" s="31"/>
      <c r="GYB1314" s="31"/>
      <c r="GYC1314" s="31"/>
      <c r="GYD1314" s="31"/>
      <c r="GYE1314" s="31"/>
      <c r="GYF1314" s="31"/>
      <c r="GYG1314" s="31"/>
      <c r="GYH1314" s="31"/>
      <c r="GYI1314" s="31"/>
      <c r="GYJ1314" s="31"/>
      <c r="GYK1314" s="31"/>
      <c r="GYL1314" s="31"/>
      <c r="GYM1314" s="31"/>
      <c r="GYN1314" s="31"/>
      <c r="GYO1314" s="31"/>
      <c r="GYP1314" s="31"/>
      <c r="GYQ1314" s="31"/>
      <c r="GYR1314" s="31"/>
      <c r="GYS1314" s="31"/>
      <c r="GYT1314" s="31"/>
      <c r="GYU1314" s="31"/>
      <c r="GYV1314" s="31"/>
      <c r="GYW1314" s="31"/>
      <c r="GYX1314" s="31"/>
      <c r="GYY1314" s="31"/>
      <c r="GYZ1314" s="31"/>
      <c r="GZA1314" s="31"/>
      <c r="GZB1314" s="31"/>
      <c r="GZC1314" s="31"/>
      <c r="GZD1314" s="31"/>
      <c r="GZE1314" s="31"/>
      <c r="GZF1314" s="31"/>
      <c r="GZG1314" s="31"/>
      <c r="GZH1314" s="31"/>
      <c r="GZI1314" s="31"/>
      <c r="GZJ1314" s="31"/>
      <c r="GZK1314" s="31"/>
      <c r="GZL1314" s="31"/>
      <c r="GZM1314" s="31"/>
      <c r="GZN1314" s="31"/>
      <c r="GZO1314" s="31"/>
      <c r="GZP1314" s="31"/>
      <c r="GZQ1314" s="31"/>
      <c r="GZR1314" s="31"/>
      <c r="GZS1314" s="31"/>
      <c r="GZT1314" s="31"/>
      <c r="GZU1314" s="31"/>
      <c r="GZV1314" s="31"/>
      <c r="GZW1314" s="31"/>
      <c r="GZX1314" s="31"/>
      <c r="GZY1314" s="31"/>
      <c r="GZZ1314" s="31"/>
      <c r="HAA1314" s="31"/>
      <c r="HAB1314" s="31"/>
      <c r="HAC1314" s="31"/>
      <c r="HAD1314" s="31"/>
      <c r="HAE1314" s="31"/>
      <c r="HAF1314" s="31"/>
      <c r="HAG1314" s="31"/>
      <c r="HAH1314" s="31"/>
      <c r="HAI1314" s="31"/>
      <c r="HAJ1314" s="31"/>
      <c r="HAK1314" s="31"/>
      <c r="HAL1314" s="31"/>
      <c r="HAM1314" s="31"/>
      <c r="HAN1314" s="31"/>
      <c r="HAO1314" s="31"/>
      <c r="HAP1314" s="31"/>
      <c r="HAQ1314" s="31"/>
      <c r="HAR1314" s="31"/>
      <c r="HAS1314" s="31"/>
      <c r="HAT1314" s="31"/>
      <c r="HAU1314" s="31"/>
      <c r="HAV1314" s="31"/>
      <c r="HAW1314" s="31"/>
      <c r="HAX1314" s="31"/>
      <c r="HAY1314" s="31"/>
      <c r="HAZ1314" s="31"/>
      <c r="HBA1314" s="31"/>
      <c r="HBB1314" s="31"/>
      <c r="HBC1314" s="31"/>
      <c r="HBD1314" s="31"/>
      <c r="HBE1314" s="31"/>
      <c r="HBF1314" s="31"/>
      <c r="HBG1314" s="31"/>
      <c r="HBH1314" s="31"/>
      <c r="HBI1314" s="31"/>
      <c r="HBJ1314" s="31"/>
      <c r="HBK1314" s="31"/>
      <c r="HBL1314" s="31"/>
      <c r="HBM1314" s="31"/>
      <c r="HBN1314" s="31"/>
      <c r="HBO1314" s="31"/>
      <c r="HBP1314" s="31"/>
      <c r="HBQ1314" s="31"/>
      <c r="HBR1314" s="31"/>
      <c r="HBS1314" s="31"/>
      <c r="HBT1314" s="31"/>
      <c r="HBU1314" s="31"/>
      <c r="HBV1314" s="31"/>
      <c r="HBW1314" s="31"/>
      <c r="HBX1314" s="31"/>
      <c r="HBY1314" s="31"/>
      <c r="HBZ1314" s="31"/>
      <c r="HCA1314" s="31"/>
      <c r="HCB1314" s="31"/>
      <c r="HCC1314" s="31"/>
      <c r="HCD1314" s="31"/>
      <c r="HCE1314" s="31"/>
      <c r="HCF1314" s="31"/>
      <c r="HCG1314" s="31"/>
      <c r="HCH1314" s="31"/>
      <c r="HCI1314" s="31"/>
      <c r="HCJ1314" s="31"/>
      <c r="HCK1314" s="31"/>
      <c r="HCL1314" s="31"/>
      <c r="HCM1314" s="31"/>
      <c r="HCN1314" s="31"/>
      <c r="HCO1314" s="31"/>
      <c r="HCP1314" s="31"/>
      <c r="HCQ1314" s="31"/>
      <c r="HCR1314" s="31"/>
      <c r="HCS1314" s="31"/>
      <c r="HCT1314" s="31"/>
      <c r="HCU1314" s="31"/>
      <c r="HCV1314" s="31"/>
      <c r="HCW1314" s="31"/>
      <c r="HCX1314" s="31"/>
      <c r="HCY1314" s="31"/>
      <c r="HCZ1314" s="31"/>
      <c r="HDA1314" s="31"/>
      <c r="HDB1314" s="31"/>
      <c r="HDC1314" s="31"/>
      <c r="HDD1314" s="31"/>
      <c r="HDE1314" s="31"/>
      <c r="HDF1314" s="31"/>
      <c r="HDG1314" s="31"/>
      <c r="HDH1314" s="31"/>
      <c r="HDI1314" s="31"/>
      <c r="HDJ1314" s="31"/>
      <c r="HDK1314" s="31"/>
      <c r="HDL1314" s="31"/>
      <c r="HDM1314" s="31"/>
      <c r="HDN1314" s="31"/>
      <c r="HDO1314" s="31"/>
      <c r="HDP1314" s="31"/>
      <c r="HDQ1314" s="31"/>
      <c r="HDR1314" s="31"/>
      <c r="HDS1314" s="31"/>
      <c r="HDT1314" s="31"/>
      <c r="HDU1314" s="31"/>
      <c r="HDV1314" s="31"/>
      <c r="HDW1314" s="31"/>
      <c r="HDX1314" s="31"/>
      <c r="HDY1314" s="31"/>
      <c r="HDZ1314" s="31"/>
      <c r="HEA1314" s="31"/>
      <c r="HEB1314" s="31"/>
      <c r="HEC1314" s="31"/>
      <c r="HED1314" s="31"/>
      <c r="HEE1314" s="31"/>
      <c r="HEF1314" s="31"/>
      <c r="HEG1314" s="31"/>
      <c r="HEH1314" s="31"/>
      <c r="HEI1314" s="31"/>
      <c r="HEJ1314" s="31"/>
      <c r="HEK1314" s="31"/>
      <c r="HEL1314" s="31"/>
      <c r="HEM1314" s="31"/>
      <c r="HEN1314" s="31"/>
      <c r="HEO1314" s="31"/>
      <c r="HEP1314" s="31"/>
      <c r="HEQ1314" s="31"/>
      <c r="HER1314" s="31"/>
      <c r="HES1314" s="31"/>
      <c r="HET1314" s="31"/>
      <c r="HEU1314" s="31"/>
      <c r="HEV1314" s="31"/>
      <c r="HEW1314" s="31"/>
      <c r="HEX1314" s="31"/>
      <c r="HEY1314" s="31"/>
      <c r="HEZ1314" s="31"/>
      <c r="HFA1314" s="31"/>
      <c r="HFB1314" s="31"/>
      <c r="HFC1314" s="31"/>
      <c r="HFD1314" s="31"/>
      <c r="HFE1314" s="31"/>
      <c r="HFF1314" s="31"/>
      <c r="HFG1314" s="31"/>
      <c r="HFH1314" s="31"/>
      <c r="HFI1314" s="31"/>
      <c r="HFJ1314" s="31"/>
      <c r="HFK1314" s="31"/>
      <c r="HFL1314" s="31"/>
      <c r="HFM1314" s="31"/>
      <c r="HFN1314" s="31"/>
      <c r="HFO1314" s="31"/>
      <c r="HFP1314" s="31"/>
      <c r="HFQ1314" s="31"/>
      <c r="HFR1314" s="31"/>
      <c r="HFS1314" s="31"/>
      <c r="HFT1314" s="31"/>
      <c r="HFU1314" s="31"/>
      <c r="HFV1314" s="31"/>
      <c r="HFW1314" s="31"/>
      <c r="HFX1314" s="31"/>
      <c r="HFY1314" s="31"/>
      <c r="HFZ1314" s="31"/>
      <c r="HGA1314" s="31"/>
      <c r="HGB1314" s="31"/>
      <c r="HGC1314" s="31"/>
      <c r="HGD1314" s="31"/>
      <c r="HGE1314" s="31"/>
      <c r="HGF1314" s="31"/>
      <c r="HGG1314" s="31"/>
      <c r="HGH1314" s="31"/>
      <c r="HGI1314" s="31"/>
      <c r="HGJ1314" s="31"/>
      <c r="HGK1314" s="31"/>
      <c r="HGL1314" s="31"/>
      <c r="HGM1314" s="31"/>
      <c r="HGN1314" s="31"/>
      <c r="HGO1314" s="31"/>
      <c r="HGP1314" s="31"/>
      <c r="HGQ1314" s="31"/>
      <c r="HGR1314" s="31"/>
      <c r="HGS1314" s="31"/>
      <c r="HGT1314" s="31"/>
      <c r="HGU1314" s="31"/>
      <c r="HGV1314" s="31"/>
      <c r="HGW1314" s="31"/>
      <c r="HGX1314" s="31"/>
      <c r="HGY1314" s="31"/>
      <c r="HGZ1314" s="31"/>
      <c r="HHA1314" s="31"/>
      <c r="HHB1314" s="31"/>
      <c r="HHC1314" s="31"/>
      <c r="HHD1314" s="31"/>
      <c r="HHE1314" s="31"/>
      <c r="HHF1314" s="31"/>
      <c r="HHG1314" s="31"/>
      <c r="HHH1314" s="31"/>
      <c r="HHI1314" s="31"/>
      <c r="HHJ1314" s="31"/>
      <c r="HHK1314" s="31"/>
      <c r="HHL1314" s="31"/>
      <c r="HHM1314" s="31"/>
      <c r="HHN1314" s="31"/>
      <c r="HHO1314" s="31"/>
      <c r="HHP1314" s="31"/>
      <c r="HHQ1314" s="31"/>
      <c r="HHR1314" s="31"/>
      <c r="HHS1314" s="31"/>
      <c r="HHT1314" s="31"/>
      <c r="HHU1314" s="31"/>
      <c r="HHV1314" s="31"/>
      <c r="HHW1314" s="31"/>
      <c r="HHX1314" s="31"/>
      <c r="HHY1314" s="31"/>
      <c r="HHZ1314" s="31"/>
      <c r="HIA1314" s="31"/>
      <c r="HIB1314" s="31"/>
      <c r="HIC1314" s="31"/>
      <c r="HID1314" s="31"/>
      <c r="HIE1314" s="31"/>
      <c r="HIF1314" s="31"/>
      <c r="HIG1314" s="31"/>
      <c r="HIH1314" s="31"/>
      <c r="HII1314" s="31"/>
      <c r="HIJ1314" s="31"/>
      <c r="HIK1314" s="31"/>
      <c r="HIL1314" s="31"/>
      <c r="HIM1314" s="31"/>
      <c r="HIN1314" s="31"/>
      <c r="HIO1314" s="31"/>
      <c r="HIP1314" s="31"/>
      <c r="HIQ1314" s="31"/>
      <c r="HIR1314" s="31"/>
      <c r="HIS1314" s="31"/>
      <c r="HIT1314" s="31"/>
      <c r="HIU1314" s="31"/>
      <c r="HIV1314" s="31"/>
      <c r="HIW1314" s="31"/>
      <c r="HIX1314" s="31"/>
      <c r="HIY1314" s="31"/>
      <c r="HIZ1314" s="31"/>
      <c r="HJA1314" s="31"/>
      <c r="HJB1314" s="31"/>
      <c r="HJC1314" s="31"/>
      <c r="HJD1314" s="31"/>
      <c r="HJE1314" s="31"/>
      <c r="HJF1314" s="31"/>
      <c r="HJG1314" s="31"/>
      <c r="HJH1314" s="31"/>
      <c r="HJI1314" s="31"/>
      <c r="HJJ1314" s="31"/>
      <c r="HJK1314" s="31"/>
      <c r="HJL1314" s="31"/>
      <c r="HJM1314" s="31"/>
      <c r="HJN1314" s="31"/>
      <c r="HJO1314" s="31"/>
      <c r="HJP1314" s="31"/>
      <c r="HJQ1314" s="31"/>
      <c r="HJR1314" s="31"/>
      <c r="HJS1314" s="31"/>
      <c r="HJT1314" s="31"/>
      <c r="HJU1314" s="31"/>
      <c r="HJV1314" s="31"/>
      <c r="HJW1314" s="31"/>
      <c r="HJX1314" s="31"/>
      <c r="HJY1314" s="31"/>
      <c r="HJZ1314" s="31"/>
      <c r="HKA1314" s="31"/>
      <c r="HKB1314" s="31"/>
      <c r="HKC1314" s="31"/>
      <c r="HKD1314" s="31"/>
      <c r="HKE1314" s="31"/>
      <c r="HKF1314" s="31"/>
      <c r="HKG1314" s="31"/>
      <c r="HKH1314" s="31"/>
      <c r="HKI1314" s="31"/>
      <c r="HKJ1314" s="31"/>
      <c r="HKK1314" s="31"/>
      <c r="HKL1314" s="31"/>
      <c r="HKM1314" s="31"/>
      <c r="HKN1314" s="31"/>
      <c r="HKO1314" s="31"/>
      <c r="HKP1314" s="31"/>
      <c r="HKQ1314" s="31"/>
      <c r="HKR1314" s="31"/>
      <c r="HKS1314" s="31"/>
      <c r="HKT1314" s="31"/>
      <c r="HKU1314" s="31"/>
      <c r="HKV1314" s="31"/>
      <c r="HKW1314" s="31"/>
      <c r="HKX1314" s="31"/>
      <c r="HKY1314" s="31"/>
      <c r="HKZ1314" s="31"/>
      <c r="HLA1314" s="31"/>
      <c r="HLB1314" s="31"/>
      <c r="HLC1314" s="31"/>
      <c r="HLD1314" s="31"/>
      <c r="HLE1314" s="31"/>
      <c r="HLF1314" s="31"/>
      <c r="HLG1314" s="31"/>
      <c r="HLH1314" s="31"/>
      <c r="HLI1314" s="31"/>
      <c r="HLJ1314" s="31"/>
      <c r="HLK1314" s="31"/>
      <c r="HLL1314" s="31"/>
      <c r="HLM1314" s="31"/>
      <c r="HLN1314" s="31"/>
      <c r="HLO1314" s="31"/>
      <c r="HLP1314" s="31"/>
      <c r="HLQ1314" s="31"/>
      <c r="HLR1314" s="31"/>
      <c r="HLS1314" s="31"/>
      <c r="HLT1314" s="31"/>
      <c r="HLU1314" s="31"/>
      <c r="HLV1314" s="31"/>
      <c r="HLW1314" s="31"/>
      <c r="HLX1314" s="31"/>
      <c r="HLY1314" s="31"/>
      <c r="HLZ1314" s="31"/>
      <c r="HMA1314" s="31"/>
      <c r="HMB1314" s="31"/>
      <c r="HMC1314" s="31"/>
      <c r="HMD1314" s="31"/>
      <c r="HME1314" s="31"/>
      <c r="HMF1314" s="31"/>
      <c r="HMG1314" s="31"/>
      <c r="HMH1314" s="31"/>
      <c r="HMI1314" s="31"/>
      <c r="HMJ1314" s="31"/>
      <c r="HMK1314" s="31"/>
      <c r="HML1314" s="31"/>
      <c r="HMM1314" s="31"/>
      <c r="HMN1314" s="31"/>
      <c r="HMO1314" s="31"/>
      <c r="HMP1314" s="31"/>
      <c r="HMQ1314" s="31"/>
      <c r="HMR1314" s="31"/>
      <c r="HMS1314" s="31"/>
      <c r="HMT1314" s="31"/>
      <c r="HMU1314" s="31"/>
      <c r="HMV1314" s="31"/>
      <c r="HMW1314" s="31"/>
      <c r="HMX1314" s="31"/>
      <c r="HMY1314" s="31"/>
      <c r="HMZ1314" s="31"/>
      <c r="HNA1314" s="31"/>
      <c r="HNB1314" s="31"/>
      <c r="HNC1314" s="31"/>
      <c r="HND1314" s="31"/>
      <c r="HNE1314" s="31"/>
      <c r="HNF1314" s="31"/>
      <c r="HNG1314" s="31"/>
      <c r="HNH1314" s="31"/>
      <c r="HNI1314" s="31"/>
      <c r="HNJ1314" s="31"/>
      <c r="HNK1314" s="31"/>
      <c r="HNL1314" s="31"/>
      <c r="HNM1314" s="31"/>
      <c r="HNN1314" s="31"/>
      <c r="HNO1314" s="31"/>
      <c r="HNP1314" s="31"/>
      <c r="HNQ1314" s="31"/>
      <c r="HNR1314" s="31"/>
      <c r="HNS1314" s="31"/>
      <c r="HNT1314" s="31"/>
      <c r="HNU1314" s="31"/>
      <c r="HNV1314" s="31"/>
      <c r="HNW1314" s="31"/>
      <c r="HNX1314" s="31"/>
      <c r="HNY1314" s="31"/>
      <c r="HNZ1314" s="31"/>
      <c r="HOA1314" s="31"/>
      <c r="HOB1314" s="31"/>
      <c r="HOC1314" s="31"/>
      <c r="HOD1314" s="31"/>
      <c r="HOE1314" s="31"/>
      <c r="HOF1314" s="31"/>
      <c r="HOG1314" s="31"/>
      <c r="HOH1314" s="31"/>
      <c r="HOI1314" s="31"/>
      <c r="HOJ1314" s="31"/>
      <c r="HOK1314" s="31"/>
      <c r="HOL1314" s="31"/>
      <c r="HOM1314" s="31"/>
      <c r="HON1314" s="31"/>
      <c r="HOO1314" s="31"/>
      <c r="HOP1314" s="31"/>
      <c r="HOQ1314" s="31"/>
      <c r="HOR1314" s="31"/>
      <c r="HOS1314" s="31"/>
      <c r="HOT1314" s="31"/>
      <c r="HOU1314" s="31"/>
      <c r="HOV1314" s="31"/>
      <c r="HOW1314" s="31"/>
      <c r="HOX1314" s="31"/>
      <c r="HOY1314" s="31"/>
      <c r="HOZ1314" s="31"/>
      <c r="HPA1314" s="31"/>
      <c r="HPB1314" s="31"/>
      <c r="HPC1314" s="31"/>
      <c r="HPD1314" s="31"/>
      <c r="HPE1314" s="31"/>
      <c r="HPF1314" s="31"/>
      <c r="HPG1314" s="31"/>
      <c r="HPH1314" s="31"/>
      <c r="HPI1314" s="31"/>
      <c r="HPJ1314" s="31"/>
      <c r="HPK1314" s="31"/>
      <c r="HPL1314" s="31"/>
      <c r="HPM1314" s="31"/>
      <c r="HPN1314" s="31"/>
      <c r="HPO1314" s="31"/>
      <c r="HPP1314" s="31"/>
      <c r="HPQ1314" s="31"/>
      <c r="HPR1314" s="31"/>
      <c r="HPS1314" s="31"/>
      <c r="HPT1314" s="31"/>
      <c r="HPU1314" s="31"/>
      <c r="HPV1314" s="31"/>
      <c r="HPW1314" s="31"/>
      <c r="HPX1314" s="31"/>
      <c r="HPY1314" s="31"/>
      <c r="HPZ1314" s="31"/>
      <c r="HQA1314" s="31"/>
      <c r="HQB1314" s="31"/>
      <c r="HQC1314" s="31"/>
      <c r="HQD1314" s="31"/>
      <c r="HQE1314" s="31"/>
      <c r="HQF1314" s="31"/>
      <c r="HQG1314" s="31"/>
      <c r="HQH1314" s="31"/>
      <c r="HQI1314" s="31"/>
      <c r="HQJ1314" s="31"/>
      <c r="HQK1314" s="31"/>
      <c r="HQL1314" s="31"/>
      <c r="HQM1314" s="31"/>
      <c r="HQN1314" s="31"/>
      <c r="HQO1314" s="31"/>
      <c r="HQP1314" s="31"/>
      <c r="HQQ1314" s="31"/>
      <c r="HQR1314" s="31"/>
      <c r="HQS1314" s="31"/>
      <c r="HQT1314" s="31"/>
      <c r="HQU1314" s="31"/>
      <c r="HQV1314" s="31"/>
      <c r="HQW1314" s="31"/>
      <c r="HQX1314" s="31"/>
      <c r="HQY1314" s="31"/>
      <c r="HQZ1314" s="31"/>
      <c r="HRA1314" s="31"/>
      <c r="HRB1314" s="31"/>
      <c r="HRC1314" s="31"/>
      <c r="HRD1314" s="31"/>
      <c r="HRE1314" s="31"/>
      <c r="HRF1314" s="31"/>
      <c r="HRG1314" s="31"/>
      <c r="HRH1314" s="31"/>
      <c r="HRI1314" s="31"/>
      <c r="HRJ1314" s="31"/>
      <c r="HRK1314" s="31"/>
      <c r="HRL1314" s="31"/>
      <c r="HRM1314" s="31"/>
      <c r="HRN1314" s="31"/>
      <c r="HRO1314" s="31"/>
      <c r="HRP1314" s="31"/>
      <c r="HRQ1314" s="31"/>
      <c r="HRR1314" s="31"/>
      <c r="HRS1314" s="31"/>
      <c r="HRT1314" s="31"/>
      <c r="HRU1314" s="31"/>
      <c r="HRV1314" s="31"/>
      <c r="HRW1314" s="31"/>
      <c r="HRX1314" s="31"/>
      <c r="HRY1314" s="31"/>
      <c r="HRZ1314" s="31"/>
      <c r="HSA1314" s="31"/>
      <c r="HSB1314" s="31"/>
      <c r="HSC1314" s="31"/>
      <c r="HSD1314" s="31"/>
      <c r="HSE1314" s="31"/>
      <c r="HSF1314" s="31"/>
      <c r="HSG1314" s="31"/>
      <c r="HSH1314" s="31"/>
      <c r="HSI1314" s="31"/>
      <c r="HSJ1314" s="31"/>
      <c r="HSK1314" s="31"/>
      <c r="HSL1314" s="31"/>
      <c r="HSM1314" s="31"/>
      <c r="HSN1314" s="31"/>
      <c r="HSO1314" s="31"/>
      <c r="HSP1314" s="31"/>
      <c r="HSQ1314" s="31"/>
      <c r="HSR1314" s="31"/>
      <c r="HSS1314" s="31"/>
      <c r="HST1314" s="31"/>
      <c r="HSU1314" s="31"/>
      <c r="HSV1314" s="31"/>
      <c r="HSW1314" s="31"/>
      <c r="HSX1314" s="31"/>
      <c r="HSY1314" s="31"/>
      <c r="HSZ1314" s="31"/>
      <c r="HTA1314" s="31"/>
      <c r="HTB1314" s="31"/>
      <c r="HTC1314" s="31"/>
      <c r="HTD1314" s="31"/>
      <c r="HTE1314" s="31"/>
      <c r="HTF1314" s="31"/>
      <c r="HTG1314" s="31"/>
      <c r="HTH1314" s="31"/>
      <c r="HTI1314" s="31"/>
      <c r="HTJ1314" s="31"/>
      <c r="HTK1314" s="31"/>
      <c r="HTL1314" s="31"/>
      <c r="HTM1314" s="31"/>
      <c r="HTN1314" s="31"/>
      <c r="HTO1314" s="31"/>
      <c r="HTP1314" s="31"/>
      <c r="HTQ1314" s="31"/>
      <c r="HTR1314" s="31"/>
      <c r="HTS1314" s="31"/>
      <c r="HTT1314" s="31"/>
      <c r="HTU1314" s="31"/>
      <c r="HTV1314" s="31"/>
      <c r="HTW1314" s="31"/>
      <c r="HTX1314" s="31"/>
      <c r="HTY1314" s="31"/>
      <c r="HTZ1314" s="31"/>
      <c r="HUA1314" s="31"/>
      <c r="HUB1314" s="31"/>
      <c r="HUC1314" s="31"/>
      <c r="HUD1314" s="31"/>
      <c r="HUE1314" s="31"/>
      <c r="HUF1314" s="31"/>
      <c r="HUG1314" s="31"/>
      <c r="HUH1314" s="31"/>
      <c r="HUI1314" s="31"/>
      <c r="HUJ1314" s="31"/>
      <c r="HUK1314" s="31"/>
      <c r="HUL1314" s="31"/>
      <c r="HUM1314" s="31"/>
      <c r="HUN1314" s="31"/>
      <c r="HUO1314" s="31"/>
      <c r="HUP1314" s="31"/>
      <c r="HUQ1314" s="31"/>
      <c r="HUR1314" s="31"/>
      <c r="HUS1314" s="31"/>
      <c r="HUT1314" s="31"/>
      <c r="HUU1314" s="31"/>
      <c r="HUV1314" s="31"/>
      <c r="HUW1314" s="31"/>
      <c r="HUX1314" s="31"/>
      <c r="HUY1314" s="31"/>
      <c r="HUZ1314" s="31"/>
      <c r="HVA1314" s="31"/>
      <c r="HVB1314" s="31"/>
      <c r="HVC1314" s="31"/>
      <c r="HVD1314" s="31"/>
      <c r="HVE1314" s="31"/>
      <c r="HVF1314" s="31"/>
      <c r="HVG1314" s="31"/>
      <c r="HVH1314" s="31"/>
      <c r="HVI1314" s="31"/>
      <c r="HVJ1314" s="31"/>
      <c r="HVK1314" s="31"/>
      <c r="HVL1314" s="31"/>
      <c r="HVM1314" s="31"/>
      <c r="HVN1314" s="31"/>
      <c r="HVO1314" s="31"/>
      <c r="HVP1314" s="31"/>
      <c r="HVQ1314" s="31"/>
      <c r="HVR1314" s="31"/>
      <c r="HVS1314" s="31"/>
      <c r="HVT1314" s="31"/>
      <c r="HVU1314" s="31"/>
      <c r="HVV1314" s="31"/>
      <c r="HVW1314" s="31"/>
      <c r="HVX1314" s="31"/>
      <c r="HVY1314" s="31"/>
      <c r="HVZ1314" s="31"/>
      <c r="HWA1314" s="31"/>
      <c r="HWB1314" s="31"/>
      <c r="HWC1314" s="31"/>
      <c r="HWD1314" s="31"/>
      <c r="HWE1314" s="31"/>
      <c r="HWF1314" s="31"/>
      <c r="HWG1314" s="31"/>
      <c r="HWH1314" s="31"/>
      <c r="HWI1314" s="31"/>
      <c r="HWJ1314" s="31"/>
      <c r="HWK1314" s="31"/>
      <c r="HWL1314" s="31"/>
      <c r="HWM1314" s="31"/>
      <c r="HWN1314" s="31"/>
      <c r="HWO1314" s="31"/>
      <c r="HWP1314" s="31"/>
      <c r="HWQ1314" s="31"/>
      <c r="HWR1314" s="31"/>
      <c r="HWS1314" s="31"/>
      <c r="HWT1314" s="31"/>
      <c r="HWU1314" s="31"/>
      <c r="HWV1314" s="31"/>
      <c r="HWW1314" s="31"/>
      <c r="HWX1314" s="31"/>
      <c r="HWY1314" s="31"/>
      <c r="HWZ1314" s="31"/>
      <c r="HXA1314" s="31"/>
      <c r="HXB1314" s="31"/>
      <c r="HXC1314" s="31"/>
      <c r="HXD1314" s="31"/>
      <c r="HXE1314" s="31"/>
      <c r="HXF1314" s="31"/>
      <c r="HXG1314" s="31"/>
      <c r="HXH1314" s="31"/>
      <c r="HXI1314" s="31"/>
      <c r="HXJ1314" s="31"/>
      <c r="HXK1314" s="31"/>
      <c r="HXL1314" s="31"/>
      <c r="HXM1314" s="31"/>
      <c r="HXN1314" s="31"/>
      <c r="HXO1314" s="31"/>
      <c r="HXP1314" s="31"/>
      <c r="HXQ1314" s="31"/>
      <c r="HXR1314" s="31"/>
      <c r="HXS1314" s="31"/>
      <c r="HXT1314" s="31"/>
      <c r="HXU1314" s="31"/>
      <c r="HXV1314" s="31"/>
      <c r="HXW1314" s="31"/>
      <c r="HXX1314" s="31"/>
      <c r="HXY1314" s="31"/>
      <c r="HXZ1314" s="31"/>
      <c r="HYA1314" s="31"/>
      <c r="HYB1314" s="31"/>
      <c r="HYC1314" s="31"/>
      <c r="HYD1314" s="31"/>
      <c r="HYE1314" s="31"/>
      <c r="HYF1314" s="31"/>
      <c r="HYG1314" s="31"/>
      <c r="HYH1314" s="31"/>
      <c r="HYI1314" s="31"/>
      <c r="HYJ1314" s="31"/>
      <c r="HYK1314" s="31"/>
      <c r="HYL1314" s="31"/>
      <c r="HYM1314" s="31"/>
      <c r="HYN1314" s="31"/>
      <c r="HYO1314" s="31"/>
      <c r="HYP1314" s="31"/>
      <c r="HYQ1314" s="31"/>
      <c r="HYR1314" s="31"/>
      <c r="HYS1314" s="31"/>
      <c r="HYT1314" s="31"/>
      <c r="HYU1314" s="31"/>
      <c r="HYV1314" s="31"/>
      <c r="HYW1314" s="31"/>
      <c r="HYX1314" s="31"/>
      <c r="HYY1314" s="31"/>
      <c r="HYZ1314" s="31"/>
      <c r="HZA1314" s="31"/>
      <c r="HZB1314" s="31"/>
      <c r="HZC1314" s="31"/>
      <c r="HZD1314" s="31"/>
      <c r="HZE1314" s="31"/>
      <c r="HZF1314" s="31"/>
      <c r="HZG1314" s="31"/>
      <c r="HZH1314" s="31"/>
      <c r="HZI1314" s="31"/>
      <c r="HZJ1314" s="31"/>
      <c r="HZK1314" s="31"/>
      <c r="HZL1314" s="31"/>
      <c r="HZM1314" s="31"/>
      <c r="HZN1314" s="31"/>
      <c r="HZO1314" s="31"/>
      <c r="HZP1314" s="31"/>
      <c r="HZQ1314" s="31"/>
      <c r="HZR1314" s="31"/>
      <c r="HZS1314" s="31"/>
      <c r="HZT1314" s="31"/>
      <c r="HZU1314" s="31"/>
      <c r="HZV1314" s="31"/>
      <c r="HZW1314" s="31"/>
      <c r="HZX1314" s="31"/>
      <c r="HZY1314" s="31"/>
      <c r="HZZ1314" s="31"/>
      <c r="IAA1314" s="31"/>
      <c r="IAB1314" s="31"/>
      <c r="IAC1314" s="31"/>
      <c r="IAD1314" s="31"/>
      <c r="IAE1314" s="31"/>
      <c r="IAF1314" s="31"/>
      <c r="IAG1314" s="31"/>
      <c r="IAH1314" s="31"/>
      <c r="IAI1314" s="31"/>
      <c r="IAJ1314" s="31"/>
      <c r="IAK1314" s="31"/>
      <c r="IAL1314" s="31"/>
      <c r="IAM1314" s="31"/>
      <c r="IAN1314" s="31"/>
      <c r="IAO1314" s="31"/>
      <c r="IAP1314" s="31"/>
      <c r="IAQ1314" s="31"/>
      <c r="IAR1314" s="31"/>
      <c r="IAS1314" s="31"/>
      <c r="IAT1314" s="31"/>
      <c r="IAU1314" s="31"/>
      <c r="IAV1314" s="31"/>
      <c r="IAW1314" s="31"/>
      <c r="IAX1314" s="31"/>
      <c r="IAY1314" s="31"/>
      <c r="IAZ1314" s="31"/>
      <c r="IBA1314" s="31"/>
      <c r="IBB1314" s="31"/>
      <c r="IBC1314" s="31"/>
      <c r="IBD1314" s="31"/>
      <c r="IBE1314" s="31"/>
      <c r="IBF1314" s="31"/>
      <c r="IBG1314" s="31"/>
      <c r="IBH1314" s="31"/>
      <c r="IBI1314" s="31"/>
      <c r="IBJ1314" s="31"/>
      <c r="IBK1314" s="31"/>
      <c r="IBL1314" s="31"/>
      <c r="IBM1314" s="31"/>
      <c r="IBN1314" s="31"/>
      <c r="IBO1314" s="31"/>
      <c r="IBP1314" s="31"/>
      <c r="IBQ1314" s="31"/>
      <c r="IBR1314" s="31"/>
      <c r="IBS1314" s="31"/>
      <c r="IBT1314" s="31"/>
      <c r="IBU1314" s="31"/>
      <c r="IBV1314" s="31"/>
      <c r="IBW1314" s="31"/>
      <c r="IBX1314" s="31"/>
      <c r="IBY1314" s="31"/>
      <c r="IBZ1314" s="31"/>
      <c r="ICA1314" s="31"/>
      <c r="ICB1314" s="31"/>
      <c r="ICC1314" s="31"/>
      <c r="ICD1314" s="31"/>
      <c r="ICE1314" s="31"/>
      <c r="ICF1314" s="31"/>
      <c r="ICG1314" s="31"/>
      <c r="ICH1314" s="31"/>
      <c r="ICI1314" s="31"/>
      <c r="ICJ1314" s="31"/>
      <c r="ICK1314" s="31"/>
      <c r="ICL1314" s="31"/>
      <c r="ICM1314" s="31"/>
      <c r="ICN1314" s="31"/>
      <c r="ICO1314" s="31"/>
      <c r="ICP1314" s="31"/>
      <c r="ICQ1314" s="31"/>
      <c r="ICR1314" s="31"/>
      <c r="ICS1314" s="31"/>
      <c r="ICT1314" s="31"/>
      <c r="ICU1314" s="31"/>
      <c r="ICV1314" s="31"/>
      <c r="ICW1314" s="31"/>
      <c r="ICX1314" s="31"/>
      <c r="ICY1314" s="31"/>
      <c r="ICZ1314" s="31"/>
      <c r="IDA1314" s="31"/>
      <c r="IDB1314" s="31"/>
      <c r="IDC1314" s="31"/>
      <c r="IDD1314" s="31"/>
      <c r="IDE1314" s="31"/>
      <c r="IDF1314" s="31"/>
      <c r="IDG1314" s="31"/>
      <c r="IDH1314" s="31"/>
      <c r="IDI1314" s="31"/>
      <c r="IDJ1314" s="31"/>
      <c r="IDK1314" s="31"/>
      <c r="IDL1314" s="31"/>
      <c r="IDM1314" s="31"/>
      <c r="IDN1314" s="31"/>
      <c r="IDO1314" s="31"/>
      <c r="IDP1314" s="31"/>
      <c r="IDQ1314" s="31"/>
      <c r="IDR1314" s="31"/>
      <c r="IDS1314" s="31"/>
      <c r="IDT1314" s="31"/>
      <c r="IDU1314" s="31"/>
      <c r="IDV1314" s="31"/>
      <c r="IDW1314" s="31"/>
      <c r="IDX1314" s="31"/>
      <c r="IDY1314" s="31"/>
      <c r="IDZ1314" s="31"/>
      <c r="IEA1314" s="31"/>
      <c r="IEB1314" s="31"/>
      <c r="IEC1314" s="31"/>
      <c r="IED1314" s="31"/>
      <c r="IEE1314" s="31"/>
      <c r="IEF1314" s="31"/>
      <c r="IEG1314" s="31"/>
      <c r="IEH1314" s="31"/>
      <c r="IEI1314" s="31"/>
      <c r="IEJ1314" s="31"/>
      <c r="IEK1314" s="31"/>
      <c r="IEL1314" s="31"/>
      <c r="IEM1314" s="31"/>
      <c r="IEN1314" s="31"/>
      <c r="IEO1314" s="31"/>
      <c r="IEP1314" s="31"/>
      <c r="IEQ1314" s="31"/>
      <c r="IER1314" s="31"/>
      <c r="IES1314" s="31"/>
      <c r="IET1314" s="31"/>
      <c r="IEU1314" s="31"/>
      <c r="IEV1314" s="31"/>
      <c r="IEW1314" s="31"/>
      <c r="IEX1314" s="31"/>
      <c r="IEY1314" s="31"/>
      <c r="IEZ1314" s="31"/>
      <c r="IFA1314" s="31"/>
      <c r="IFB1314" s="31"/>
      <c r="IFC1314" s="31"/>
      <c r="IFD1314" s="31"/>
      <c r="IFE1314" s="31"/>
      <c r="IFF1314" s="31"/>
      <c r="IFG1314" s="31"/>
      <c r="IFH1314" s="31"/>
      <c r="IFI1314" s="31"/>
      <c r="IFJ1314" s="31"/>
      <c r="IFK1314" s="31"/>
      <c r="IFL1314" s="31"/>
      <c r="IFM1314" s="31"/>
      <c r="IFN1314" s="31"/>
      <c r="IFO1314" s="31"/>
      <c r="IFP1314" s="31"/>
      <c r="IFQ1314" s="31"/>
      <c r="IFR1314" s="31"/>
      <c r="IFS1314" s="31"/>
      <c r="IFT1314" s="31"/>
      <c r="IFU1314" s="31"/>
      <c r="IFV1314" s="31"/>
      <c r="IFW1314" s="31"/>
      <c r="IFX1314" s="31"/>
      <c r="IFY1314" s="31"/>
      <c r="IFZ1314" s="31"/>
      <c r="IGA1314" s="31"/>
      <c r="IGB1314" s="31"/>
      <c r="IGC1314" s="31"/>
      <c r="IGD1314" s="31"/>
      <c r="IGE1314" s="31"/>
      <c r="IGF1314" s="31"/>
      <c r="IGG1314" s="31"/>
      <c r="IGH1314" s="31"/>
      <c r="IGI1314" s="31"/>
      <c r="IGJ1314" s="31"/>
      <c r="IGK1314" s="31"/>
      <c r="IGL1314" s="31"/>
      <c r="IGM1314" s="31"/>
      <c r="IGN1314" s="31"/>
      <c r="IGO1314" s="31"/>
      <c r="IGP1314" s="31"/>
      <c r="IGQ1314" s="31"/>
      <c r="IGR1314" s="31"/>
      <c r="IGS1314" s="31"/>
      <c r="IGT1314" s="31"/>
      <c r="IGU1314" s="31"/>
      <c r="IGV1314" s="31"/>
      <c r="IGW1314" s="31"/>
      <c r="IGX1314" s="31"/>
      <c r="IGY1314" s="31"/>
      <c r="IGZ1314" s="31"/>
      <c r="IHA1314" s="31"/>
      <c r="IHB1314" s="31"/>
      <c r="IHC1314" s="31"/>
      <c r="IHD1314" s="31"/>
      <c r="IHE1314" s="31"/>
      <c r="IHF1314" s="31"/>
      <c r="IHG1314" s="31"/>
      <c r="IHH1314" s="31"/>
      <c r="IHI1314" s="31"/>
      <c r="IHJ1314" s="31"/>
      <c r="IHK1314" s="31"/>
      <c r="IHL1314" s="31"/>
      <c r="IHM1314" s="31"/>
      <c r="IHN1314" s="31"/>
      <c r="IHO1314" s="31"/>
      <c r="IHP1314" s="31"/>
      <c r="IHQ1314" s="31"/>
      <c r="IHR1314" s="31"/>
      <c r="IHS1314" s="31"/>
      <c r="IHT1314" s="31"/>
      <c r="IHU1314" s="31"/>
      <c r="IHV1314" s="31"/>
      <c r="IHW1314" s="31"/>
      <c r="IHX1314" s="31"/>
      <c r="IHY1314" s="31"/>
      <c r="IHZ1314" s="31"/>
      <c r="IIA1314" s="31"/>
      <c r="IIB1314" s="31"/>
      <c r="IIC1314" s="31"/>
      <c r="IID1314" s="31"/>
      <c r="IIE1314" s="31"/>
      <c r="IIF1314" s="31"/>
      <c r="IIG1314" s="31"/>
      <c r="IIH1314" s="31"/>
      <c r="III1314" s="31"/>
      <c r="IIJ1314" s="31"/>
      <c r="IIK1314" s="31"/>
      <c r="IIL1314" s="31"/>
      <c r="IIM1314" s="31"/>
      <c r="IIN1314" s="31"/>
      <c r="IIO1314" s="31"/>
      <c r="IIP1314" s="31"/>
      <c r="IIQ1314" s="31"/>
      <c r="IIR1314" s="31"/>
      <c r="IIS1314" s="31"/>
      <c r="IIT1314" s="31"/>
      <c r="IIU1314" s="31"/>
      <c r="IIV1314" s="31"/>
      <c r="IIW1314" s="31"/>
      <c r="IIX1314" s="31"/>
      <c r="IIY1314" s="31"/>
      <c r="IIZ1314" s="31"/>
      <c r="IJA1314" s="31"/>
      <c r="IJB1314" s="31"/>
      <c r="IJC1314" s="31"/>
      <c r="IJD1314" s="31"/>
      <c r="IJE1314" s="31"/>
      <c r="IJF1314" s="31"/>
      <c r="IJG1314" s="31"/>
      <c r="IJH1314" s="31"/>
      <c r="IJI1314" s="31"/>
      <c r="IJJ1314" s="31"/>
      <c r="IJK1314" s="31"/>
      <c r="IJL1314" s="31"/>
      <c r="IJM1314" s="31"/>
      <c r="IJN1314" s="31"/>
      <c r="IJO1314" s="31"/>
      <c r="IJP1314" s="31"/>
      <c r="IJQ1314" s="31"/>
      <c r="IJR1314" s="31"/>
      <c r="IJS1314" s="31"/>
      <c r="IJT1314" s="31"/>
      <c r="IJU1314" s="31"/>
      <c r="IJV1314" s="31"/>
      <c r="IJW1314" s="31"/>
      <c r="IJX1314" s="31"/>
      <c r="IJY1314" s="31"/>
      <c r="IJZ1314" s="31"/>
      <c r="IKA1314" s="31"/>
      <c r="IKB1314" s="31"/>
      <c r="IKC1314" s="31"/>
      <c r="IKD1314" s="31"/>
      <c r="IKE1314" s="31"/>
      <c r="IKF1314" s="31"/>
      <c r="IKG1314" s="31"/>
      <c r="IKH1314" s="31"/>
      <c r="IKI1314" s="31"/>
      <c r="IKJ1314" s="31"/>
      <c r="IKK1314" s="31"/>
      <c r="IKL1314" s="31"/>
      <c r="IKM1314" s="31"/>
      <c r="IKN1314" s="31"/>
      <c r="IKO1314" s="31"/>
      <c r="IKP1314" s="31"/>
      <c r="IKQ1314" s="31"/>
      <c r="IKR1314" s="31"/>
      <c r="IKS1314" s="31"/>
      <c r="IKT1314" s="31"/>
      <c r="IKU1314" s="31"/>
      <c r="IKV1314" s="31"/>
      <c r="IKW1314" s="31"/>
      <c r="IKX1314" s="31"/>
      <c r="IKY1314" s="31"/>
      <c r="IKZ1314" s="31"/>
      <c r="ILA1314" s="31"/>
      <c r="ILB1314" s="31"/>
      <c r="ILC1314" s="31"/>
      <c r="ILD1314" s="31"/>
      <c r="ILE1314" s="31"/>
      <c r="ILF1314" s="31"/>
      <c r="ILG1314" s="31"/>
      <c r="ILH1314" s="31"/>
      <c r="ILI1314" s="31"/>
      <c r="ILJ1314" s="31"/>
      <c r="ILK1314" s="31"/>
      <c r="ILL1314" s="31"/>
      <c r="ILM1314" s="31"/>
      <c r="ILN1314" s="31"/>
      <c r="ILO1314" s="31"/>
      <c r="ILP1314" s="31"/>
      <c r="ILQ1314" s="31"/>
      <c r="ILR1314" s="31"/>
      <c r="ILS1314" s="31"/>
      <c r="ILT1314" s="31"/>
      <c r="ILU1314" s="31"/>
      <c r="ILV1314" s="31"/>
      <c r="ILW1314" s="31"/>
      <c r="ILX1314" s="31"/>
      <c r="ILY1314" s="31"/>
      <c r="ILZ1314" s="31"/>
      <c r="IMA1314" s="31"/>
      <c r="IMB1314" s="31"/>
      <c r="IMC1314" s="31"/>
      <c r="IMD1314" s="31"/>
      <c r="IME1314" s="31"/>
      <c r="IMF1314" s="31"/>
      <c r="IMG1314" s="31"/>
      <c r="IMH1314" s="31"/>
      <c r="IMI1314" s="31"/>
      <c r="IMJ1314" s="31"/>
      <c r="IMK1314" s="31"/>
      <c r="IML1314" s="31"/>
      <c r="IMM1314" s="31"/>
      <c r="IMN1314" s="31"/>
      <c r="IMO1314" s="31"/>
      <c r="IMP1314" s="31"/>
      <c r="IMQ1314" s="31"/>
      <c r="IMR1314" s="31"/>
      <c r="IMS1314" s="31"/>
      <c r="IMT1314" s="31"/>
      <c r="IMU1314" s="31"/>
      <c r="IMV1314" s="31"/>
      <c r="IMW1314" s="31"/>
      <c r="IMX1314" s="31"/>
      <c r="IMY1314" s="31"/>
      <c r="IMZ1314" s="31"/>
      <c r="INA1314" s="31"/>
      <c r="INB1314" s="31"/>
      <c r="INC1314" s="31"/>
      <c r="IND1314" s="31"/>
      <c r="INE1314" s="31"/>
      <c r="INF1314" s="31"/>
      <c r="ING1314" s="31"/>
      <c r="INH1314" s="31"/>
      <c r="INI1314" s="31"/>
      <c r="INJ1314" s="31"/>
      <c r="INK1314" s="31"/>
      <c r="INL1314" s="31"/>
      <c r="INM1314" s="31"/>
      <c r="INN1314" s="31"/>
      <c r="INO1314" s="31"/>
      <c r="INP1314" s="31"/>
      <c r="INQ1314" s="31"/>
      <c r="INR1314" s="31"/>
      <c r="INS1314" s="31"/>
      <c r="INT1314" s="31"/>
      <c r="INU1314" s="31"/>
      <c r="INV1314" s="31"/>
      <c r="INW1314" s="31"/>
      <c r="INX1314" s="31"/>
      <c r="INY1314" s="31"/>
      <c r="INZ1314" s="31"/>
      <c r="IOA1314" s="31"/>
      <c r="IOB1314" s="31"/>
      <c r="IOC1314" s="31"/>
      <c r="IOD1314" s="31"/>
      <c r="IOE1314" s="31"/>
      <c r="IOF1314" s="31"/>
      <c r="IOG1314" s="31"/>
      <c r="IOH1314" s="31"/>
      <c r="IOI1314" s="31"/>
      <c r="IOJ1314" s="31"/>
      <c r="IOK1314" s="31"/>
      <c r="IOL1314" s="31"/>
      <c r="IOM1314" s="31"/>
      <c r="ION1314" s="31"/>
      <c r="IOO1314" s="31"/>
      <c r="IOP1314" s="31"/>
      <c r="IOQ1314" s="31"/>
      <c r="IOR1314" s="31"/>
      <c r="IOS1314" s="31"/>
      <c r="IOT1314" s="31"/>
      <c r="IOU1314" s="31"/>
      <c r="IOV1314" s="31"/>
      <c r="IOW1314" s="31"/>
      <c r="IOX1314" s="31"/>
      <c r="IOY1314" s="31"/>
      <c r="IOZ1314" s="31"/>
      <c r="IPA1314" s="31"/>
      <c r="IPB1314" s="31"/>
      <c r="IPC1314" s="31"/>
      <c r="IPD1314" s="31"/>
      <c r="IPE1314" s="31"/>
      <c r="IPF1314" s="31"/>
      <c r="IPG1314" s="31"/>
      <c r="IPH1314" s="31"/>
      <c r="IPI1314" s="31"/>
      <c r="IPJ1314" s="31"/>
      <c r="IPK1314" s="31"/>
      <c r="IPL1314" s="31"/>
      <c r="IPM1314" s="31"/>
      <c r="IPN1314" s="31"/>
      <c r="IPO1314" s="31"/>
      <c r="IPP1314" s="31"/>
      <c r="IPQ1314" s="31"/>
      <c r="IPR1314" s="31"/>
      <c r="IPS1314" s="31"/>
      <c r="IPT1314" s="31"/>
      <c r="IPU1314" s="31"/>
      <c r="IPV1314" s="31"/>
      <c r="IPW1314" s="31"/>
      <c r="IPX1314" s="31"/>
      <c r="IPY1314" s="31"/>
      <c r="IPZ1314" s="31"/>
      <c r="IQA1314" s="31"/>
      <c r="IQB1314" s="31"/>
      <c r="IQC1314" s="31"/>
      <c r="IQD1314" s="31"/>
      <c r="IQE1314" s="31"/>
      <c r="IQF1314" s="31"/>
      <c r="IQG1314" s="31"/>
      <c r="IQH1314" s="31"/>
      <c r="IQI1314" s="31"/>
      <c r="IQJ1314" s="31"/>
      <c r="IQK1314" s="31"/>
      <c r="IQL1314" s="31"/>
      <c r="IQM1314" s="31"/>
      <c r="IQN1314" s="31"/>
      <c r="IQO1314" s="31"/>
      <c r="IQP1314" s="31"/>
      <c r="IQQ1314" s="31"/>
      <c r="IQR1314" s="31"/>
      <c r="IQS1314" s="31"/>
      <c r="IQT1314" s="31"/>
      <c r="IQU1314" s="31"/>
      <c r="IQV1314" s="31"/>
      <c r="IQW1314" s="31"/>
      <c r="IQX1314" s="31"/>
      <c r="IQY1314" s="31"/>
      <c r="IQZ1314" s="31"/>
      <c r="IRA1314" s="31"/>
      <c r="IRB1314" s="31"/>
      <c r="IRC1314" s="31"/>
      <c r="IRD1314" s="31"/>
      <c r="IRE1314" s="31"/>
      <c r="IRF1314" s="31"/>
      <c r="IRG1314" s="31"/>
      <c r="IRH1314" s="31"/>
      <c r="IRI1314" s="31"/>
      <c r="IRJ1314" s="31"/>
      <c r="IRK1314" s="31"/>
      <c r="IRL1314" s="31"/>
      <c r="IRM1314" s="31"/>
      <c r="IRN1314" s="31"/>
      <c r="IRO1314" s="31"/>
      <c r="IRP1314" s="31"/>
      <c r="IRQ1314" s="31"/>
      <c r="IRR1314" s="31"/>
      <c r="IRS1314" s="31"/>
      <c r="IRT1314" s="31"/>
      <c r="IRU1314" s="31"/>
      <c r="IRV1314" s="31"/>
      <c r="IRW1314" s="31"/>
      <c r="IRX1314" s="31"/>
      <c r="IRY1314" s="31"/>
      <c r="IRZ1314" s="31"/>
      <c r="ISA1314" s="31"/>
      <c r="ISB1314" s="31"/>
      <c r="ISC1314" s="31"/>
      <c r="ISD1314" s="31"/>
      <c r="ISE1314" s="31"/>
      <c r="ISF1314" s="31"/>
      <c r="ISG1314" s="31"/>
      <c r="ISH1314" s="31"/>
      <c r="ISI1314" s="31"/>
      <c r="ISJ1314" s="31"/>
      <c r="ISK1314" s="31"/>
      <c r="ISL1314" s="31"/>
      <c r="ISM1314" s="31"/>
      <c r="ISN1314" s="31"/>
      <c r="ISO1314" s="31"/>
      <c r="ISP1314" s="31"/>
      <c r="ISQ1314" s="31"/>
      <c r="ISR1314" s="31"/>
      <c r="ISS1314" s="31"/>
      <c r="IST1314" s="31"/>
      <c r="ISU1314" s="31"/>
      <c r="ISV1314" s="31"/>
      <c r="ISW1314" s="31"/>
      <c r="ISX1314" s="31"/>
      <c r="ISY1314" s="31"/>
      <c r="ISZ1314" s="31"/>
      <c r="ITA1314" s="31"/>
      <c r="ITB1314" s="31"/>
      <c r="ITC1314" s="31"/>
      <c r="ITD1314" s="31"/>
      <c r="ITE1314" s="31"/>
      <c r="ITF1314" s="31"/>
      <c r="ITG1314" s="31"/>
      <c r="ITH1314" s="31"/>
      <c r="ITI1314" s="31"/>
      <c r="ITJ1314" s="31"/>
      <c r="ITK1314" s="31"/>
      <c r="ITL1314" s="31"/>
      <c r="ITM1314" s="31"/>
      <c r="ITN1314" s="31"/>
      <c r="ITO1314" s="31"/>
      <c r="ITP1314" s="31"/>
      <c r="ITQ1314" s="31"/>
      <c r="ITR1314" s="31"/>
      <c r="ITS1314" s="31"/>
      <c r="ITT1314" s="31"/>
      <c r="ITU1314" s="31"/>
      <c r="ITV1314" s="31"/>
      <c r="ITW1314" s="31"/>
      <c r="ITX1314" s="31"/>
      <c r="ITY1314" s="31"/>
      <c r="ITZ1314" s="31"/>
      <c r="IUA1314" s="31"/>
      <c r="IUB1314" s="31"/>
      <c r="IUC1314" s="31"/>
      <c r="IUD1314" s="31"/>
      <c r="IUE1314" s="31"/>
      <c r="IUF1314" s="31"/>
      <c r="IUG1314" s="31"/>
      <c r="IUH1314" s="31"/>
      <c r="IUI1314" s="31"/>
      <c r="IUJ1314" s="31"/>
      <c r="IUK1314" s="31"/>
      <c r="IUL1314" s="31"/>
      <c r="IUM1314" s="31"/>
      <c r="IUN1314" s="31"/>
      <c r="IUO1314" s="31"/>
      <c r="IUP1314" s="31"/>
      <c r="IUQ1314" s="31"/>
      <c r="IUR1314" s="31"/>
      <c r="IUS1314" s="31"/>
      <c r="IUT1314" s="31"/>
      <c r="IUU1314" s="31"/>
      <c r="IUV1314" s="31"/>
      <c r="IUW1314" s="31"/>
      <c r="IUX1314" s="31"/>
      <c r="IUY1314" s="31"/>
      <c r="IUZ1314" s="31"/>
      <c r="IVA1314" s="31"/>
      <c r="IVB1314" s="31"/>
      <c r="IVC1314" s="31"/>
      <c r="IVD1314" s="31"/>
      <c r="IVE1314" s="31"/>
      <c r="IVF1314" s="31"/>
      <c r="IVG1314" s="31"/>
      <c r="IVH1314" s="31"/>
      <c r="IVI1314" s="31"/>
      <c r="IVJ1314" s="31"/>
      <c r="IVK1314" s="31"/>
      <c r="IVL1314" s="31"/>
      <c r="IVM1314" s="31"/>
      <c r="IVN1314" s="31"/>
      <c r="IVO1314" s="31"/>
      <c r="IVP1314" s="31"/>
      <c r="IVQ1314" s="31"/>
      <c r="IVR1314" s="31"/>
      <c r="IVS1314" s="31"/>
      <c r="IVT1314" s="31"/>
      <c r="IVU1314" s="31"/>
      <c r="IVV1314" s="31"/>
      <c r="IVW1314" s="31"/>
      <c r="IVX1314" s="31"/>
      <c r="IVY1314" s="31"/>
      <c r="IVZ1314" s="31"/>
      <c r="IWA1314" s="31"/>
      <c r="IWB1314" s="31"/>
      <c r="IWC1314" s="31"/>
      <c r="IWD1314" s="31"/>
      <c r="IWE1314" s="31"/>
      <c r="IWF1314" s="31"/>
      <c r="IWG1314" s="31"/>
      <c r="IWH1314" s="31"/>
      <c r="IWI1314" s="31"/>
      <c r="IWJ1314" s="31"/>
      <c r="IWK1314" s="31"/>
      <c r="IWL1314" s="31"/>
      <c r="IWM1314" s="31"/>
      <c r="IWN1314" s="31"/>
      <c r="IWO1314" s="31"/>
      <c r="IWP1314" s="31"/>
      <c r="IWQ1314" s="31"/>
      <c r="IWR1314" s="31"/>
      <c r="IWS1314" s="31"/>
      <c r="IWT1314" s="31"/>
      <c r="IWU1314" s="31"/>
      <c r="IWV1314" s="31"/>
      <c r="IWW1314" s="31"/>
      <c r="IWX1314" s="31"/>
      <c r="IWY1314" s="31"/>
      <c r="IWZ1314" s="31"/>
      <c r="IXA1314" s="31"/>
      <c r="IXB1314" s="31"/>
      <c r="IXC1314" s="31"/>
      <c r="IXD1314" s="31"/>
      <c r="IXE1314" s="31"/>
      <c r="IXF1314" s="31"/>
      <c r="IXG1314" s="31"/>
      <c r="IXH1314" s="31"/>
      <c r="IXI1314" s="31"/>
      <c r="IXJ1314" s="31"/>
      <c r="IXK1314" s="31"/>
      <c r="IXL1314" s="31"/>
      <c r="IXM1314" s="31"/>
      <c r="IXN1314" s="31"/>
      <c r="IXO1314" s="31"/>
      <c r="IXP1314" s="31"/>
      <c r="IXQ1314" s="31"/>
      <c r="IXR1314" s="31"/>
      <c r="IXS1314" s="31"/>
      <c r="IXT1314" s="31"/>
      <c r="IXU1314" s="31"/>
      <c r="IXV1314" s="31"/>
      <c r="IXW1314" s="31"/>
      <c r="IXX1314" s="31"/>
      <c r="IXY1314" s="31"/>
      <c r="IXZ1314" s="31"/>
      <c r="IYA1314" s="31"/>
      <c r="IYB1314" s="31"/>
      <c r="IYC1314" s="31"/>
      <c r="IYD1314" s="31"/>
      <c r="IYE1314" s="31"/>
      <c r="IYF1314" s="31"/>
      <c r="IYG1314" s="31"/>
      <c r="IYH1314" s="31"/>
      <c r="IYI1314" s="31"/>
      <c r="IYJ1314" s="31"/>
      <c r="IYK1314" s="31"/>
      <c r="IYL1314" s="31"/>
      <c r="IYM1314" s="31"/>
      <c r="IYN1314" s="31"/>
      <c r="IYO1314" s="31"/>
      <c r="IYP1314" s="31"/>
      <c r="IYQ1314" s="31"/>
      <c r="IYR1314" s="31"/>
      <c r="IYS1314" s="31"/>
      <c r="IYT1314" s="31"/>
      <c r="IYU1314" s="31"/>
      <c r="IYV1314" s="31"/>
      <c r="IYW1314" s="31"/>
      <c r="IYX1314" s="31"/>
      <c r="IYY1314" s="31"/>
      <c r="IYZ1314" s="31"/>
      <c r="IZA1314" s="31"/>
      <c r="IZB1314" s="31"/>
      <c r="IZC1314" s="31"/>
      <c r="IZD1314" s="31"/>
      <c r="IZE1314" s="31"/>
      <c r="IZF1314" s="31"/>
      <c r="IZG1314" s="31"/>
      <c r="IZH1314" s="31"/>
      <c r="IZI1314" s="31"/>
      <c r="IZJ1314" s="31"/>
      <c r="IZK1314" s="31"/>
      <c r="IZL1314" s="31"/>
      <c r="IZM1314" s="31"/>
      <c r="IZN1314" s="31"/>
      <c r="IZO1314" s="31"/>
      <c r="IZP1314" s="31"/>
      <c r="IZQ1314" s="31"/>
      <c r="IZR1314" s="31"/>
      <c r="IZS1314" s="31"/>
      <c r="IZT1314" s="31"/>
      <c r="IZU1314" s="31"/>
      <c r="IZV1314" s="31"/>
      <c r="IZW1314" s="31"/>
      <c r="IZX1314" s="31"/>
      <c r="IZY1314" s="31"/>
      <c r="IZZ1314" s="31"/>
      <c r="JAA1314" s="31"/>
      <c r="JAB1314" s="31"/>
      <c r="JAC1314" s="31"/>
      <c r="JAD1314" s="31"/>
      <c r="JAE1314" s="31"/>
      <c r="JAF1314" s="31"/>
      <c r="JAG1314" s="31"/>
      <c r="JAH1314" s="31"/>
      <c r="JAI1314" s="31"/>
      <c r="JAJ1314" s="31"/>
      <c r="JAK1314" s="31"/>
      <c r="JAL1314" s="31"/>
      <c r="JAM1314" s="31"/>
      <c r="JAN1314" s="31"/>
      <c r="JAO1314" s="31"/>
      <c r="JAP1314" s="31"/>
      <c r="JAQ1314" s="31"/>
      <c r="JAR1314" s="31"/>
      <c r="JAS1314" s="31"/>
      <c r="JAT1314" s="31"/>
      <c r="JAU1314" s="31"/>
      <c r="JAV1314" s="31"/>
      <c r="JAW1314" s="31"/>
      <c r="JAX1314" s="31"/>
      <c r="JAY1314" s="31"/>
      <c r="JAZ1314" s="31"/>
      <c r="JBA1314" s="31"/>
      <c r="JBB1314" s="31"/>
      <c r="JBC1314" s="31"/>
      <c r="JBD1314" s="31"/>
      <c r="JBE1314" s="31"/>
      <c r="JBF1314" s="31"/>
      <c r="JBG1314" s="31"/>
      <c r="JBH1314" s="31"/>
      <c r="JBI1314" s="31"/>
      <c r="JBJ1314" s="31"/>
      <c r="JBK1314" s="31"/>
      <c r="JBL1314" s="31"/>
      <c r="JBM1314" s="31"/>
      <c r="JBN1314" s="31"/>
      <c r="JBO1314" s="31"/>
      <c r="JBP1314" s="31"/>
      <c r="JBQ1314" s="31"/>
      <c r="JBR1314" s="31"/>
      <c r="JBS1314" s="31"/>
      <c r="JBT1314" s="31"/>
      <c r="JBU1314" s="31"/>
      <c r="JBV1314" s="31"/>
      <c r="JBW1314" s="31"/>
      <c r="JBX1314" s="31"/>
      <c r="JBY1314" s="31"/>
      <c r="JBZ1314" s="31"/>
      <c r="JCA1314" s="31"/>
      <c r="JCB1314" s="31"/>
      <c r="JCC1314" s="31"/>
      <c r="JCD1314" s="31"/>
      <c r="JCE1314" s="31"/>
      <c r="JCF1314" s="31"/>
      <c r="JCG1314" s="31"/>
      <c r="JCH1314" s="31"/>
      <c r="JCI1314" s="31"/>
      <c r="JCJ1314" s="31"/>
      <c r="JCK1314" s="31"/>
      <c r="JCL1314" s="31"/>
      <c r="JCM1314" s="31"/>
      <c r="JCN1314" s="31"/>
      <c r="JCO1314" s="31"/>
      <c r="JCP1314" s="31"/>
      <c r="JCQ1314" s="31"/>
      <c r="JCR1314" s="31"/>
      <c r="JCS1314" s="31"/>
      <c r="JCT1314" s="31"/>
      <c r="JCU1314" s="31"/>
      <c r="JCV1314" s="31"/>
      <c r="JCW1314" s="31"/>
      <c r="JCX1314" s="31"/>
      <c r="JCY1314" s="31"/>
      <c r="JCZ1314" s="31"/>
      <c r="JDA1314" s="31"/>
      <c r="JDB1314" s="31"/>
      <c r="JDC1314" s="31"/>
      <c r="JDD1314" s="31"/>
      <c r="JDE1314" s="31"/>
      <c r="JDF1314" s="31"/>
      <c r="JDG1314" s="31"/>
      <c r="JDH1314" s="31"/>
      <c r="JDI1314" s="31"/>
      <c r="JDJ1314" s="31"/>
      <c r="JDK1314" s="31"/>
      <c r="JDL1314" s="31"/>
      <c r="JDM1314" s="31"/>
      <c r="JDN1314" s="31"/>
      <c r="JDO1314" s="31"/>
      <c r="JDP1314" s="31"/>
      <c r="JDQ1314" s="31"/>
      <c r="JDR1314" s="31"/>
      <c r="JDS1314" s="31"/>
      <c r="JDT1314" s="31"/>
      <c r="JDU1314" s="31"/>
      <c r="JDV1314" s="31"/>
      <c r="JDW1314" s="31"/>
      <c r="JDX1314" s="31"/>
      <c r="JDY1314" s="31"/>
      <c r="JDZ1314" s="31"/>
      <c r="JEA1314" s="31"/>
      <c r="JEB1314" s="31"/>
      <c r="JEC1314" s="31"/>
      <c r="JED1314" s="31"/>
      <c r="JEE1314" s="31"/>
      <c r="JEF1314" s="31"/>
      <c r="JEG1314" s="31"/>
      <c r="JEH1314" s="31"/>
      <c r="JEI1314" s="31"/>
      <c r="JEJ1314" s="31"/>
      <c r="JEK1314" s="31"/>
      <c r="JEL1314" s="31"/>
      <c r="JEM1314" s="31"/>
      <c r="JEN1314" s="31"/>
      <c r="JEO1314" s="31"/>
      <c r="JEP1314" s="31"/>
      <c r="JEQ1314" s="31"/>
      <c r="JER1314" s="31"/>
      <c r="JES1314" s="31"/>
      <c r="JET1314" s="31"/>
      <c r="JEU1314" s="31"/>
      <c r="JEV1314" s="31"/>
      <c r="JEW1314" s="31"/>
      <c r="JEX1314" s="31"/>
      <c r="JEY1314" s="31"/>
      <c r="JEZ1314" s="31"/>
      <c r="JFA1314" s="31"/>
      <c r="JFB1314" s="31"/>
      <c r="JFC1314" s="31"/>
      <c r="JFD1314" s="31"/>
      <c r="JFE1314" s="31"/>
      <c r="JFF1314" s="31"/>
      <c r="JFG1314" s="31"/>
      <c r="JFH1314" s="31"/>
      <c r="JFI1314" s="31"/>
      <c r="JFJ1314" s="31"/>
      <c r="JFK1314" s="31"/>
      <c r="JFL1314" s="31"/>
      <c r="JFM1314" s="31"/>
      <c r="JFN1314" s="31"/>
      <c r="JFO1314" s="31"/>
      <c r="JFP1314" s="31"/>
      <c r="JFQ1314" s="31"/>
      <c r="JFR1314" s="31"/>
      <c r="JFS1314" s="31"/>
      <c r="JFT1314" s="31"/>
      <c r="JFU1314" s="31"/>
      <c r="JFV1314" s="31"/>
      <c r="JFW1314" s="31"/>
      <c r="JFX1314" s="31"/>
      <c r="JFY1314" s="31"/>
      <c r="JFZ1314" s="31"/>
      <c r="JGA1314" s="31"/>
      <c r="JGB1314" s="31"/>
      <c r="JGC1314" s="31"/>
      <c r="JGD1314" s="31"/>
      <c r="JGE1314" s="31"/>
      <c r="JGF1314" s="31"/>
      <c r="JGG1314" s="31"/>
      <c r="JGH1314" s="31"/>
      <c r="JGI1314" s="31"/>
      <c r="JGJ1314" s="31"/>
      <c r="JGK1314" s="31"/>
      <c r="JGL1314" s="31"/>
      <c r="JGM1314" s="31"/>
      <c r="JGN1314" s="31"/>
      <c r="JGO1314" s="31"/>
      <c r="JGP1314" s="31"/>
      <c r="JGQ1314" s="31"/>
      <c r="JGR1314" s="31"/>
      <c r="JGS1314" s="31"/>
      <c r="JGT1314" s="31"/>
      <c r="JGU1314" s="31"/>
      <c r="JGV1314" s="31"/>
      <c r="JGW1314" s="31"/>
      <c r="JGX1314" s="31"/>
      <c r="JGY1314" s="31"/>
      <c r="JGZ1314" s="31"/>
      <c r="JHA1314" s="31"/>
      <c r="JHB1314" s="31"/>
      <c r="JHC1314" s="31"/>
      <c r="JHD1314" s="31"/>
      <c r="JHE1314" s="31"/>
      <c r="JHF1314" s="31"/>
      <c r="JHG1314" s="31"/>
      <c r="JHH1314" s="31"/>
      <c r="JHI1314" s="31"/>
      <c r="JHJ1314" s="31"/>
      <c r="JHK1314" s="31"/>
      <c r="JHL1314" s="31"/>
      <c r="JHM1314" s="31"/>
      <c r="JHN1314" s="31"/>
      <c r="JHO1314" s="31"/>
      <c r="JHP1314" s="31"/>
      <c r="JHQ1314" s="31"/>
      <c r="JHR1314" s="31"/>
      <c r="JHS1314" s="31"/>
      <c r="JHT1314" s="31"/>
      <c r="JHU1314" s="31"/>
      <c r="JHV1314" s="31"/>
      <c r="JHW1314" s="31"/>
      <c r="JHX1314" s="31"/>
      <c r="JHY1314" s="31"/>
      <c r="JHZ1314" s="31"/>
      <c r="JIA1314" s="31"/>
      <c r="JIB1314" s="31"/>
      <c r="JIC1314" s="31"/>
      <c r="JID1314" s="31"/>
      <c r="JIE1314" s="31"/>
      <c r="JIF1314" s="31"/>
      <c r="JIG1314" s="31"/>
      <c r="JIH1314" s="31"/>
      <c r="JII1314" s="31"/>
      <c r="JIJ1314" s="31"/>
      <c r="JIK1314" s="31"/>
      <c r="JIL1314" s="31"/>
      <c r="JIM1314" s="31"/>
      <c r="JIN1314" s="31"/>
      <c r="JIO1314" s="31"/>
      <c r="JIP1314" s="31"/>
      <c r="JIQ1314" s="31"/>
      <c r="JIR1314" s="31"/>
      <c r="JIS1314" s="31"/>
      <c r="JIT1314" s="31"/>
      <c r="JIU1314" s="31"/>
      <c r="JIV1314" s="31"/>
      <c r="JIW1314" s="31"/>
      <c r="JIX1314" s="31"/>
      <c r="JIY1314" s="31"/>
      <c r="JIZ1314" s="31"/>
      <c r="JJA1314" s="31"/>
      <c r="JJB1314" s="31"/>
      <c r="JJC1314" s="31"/>
      <c r="JJD1314" s="31"/>
      <c r="JJE1314" s="31"/>
      <c r="JJF1314" s="31"/>
      <c r="JJG1314" s="31"/>
      <c r="JJH1314" s="31"/>
      <c r="JJI1314" s="31"/>
      <c r="JJJ1314" s="31"/>
      <c r="JJK1314" s="31"/>
      <c r="JJL1314" s="31"/>
      <c r="JJM1314" s="31"/>
      <c r="JJN1314" s="31"/>
      <c r="JJO1314" s="31"/>
      <c r="JJP1314" s="31"/>
      <c r="JJQ1314" s="31"/>
      <c r="JJR1314" s="31"/>
      <c r="JJS1314" s="31"/>
      <c r="JJT1314" s="31"/>
      <c r="JJU1314" s="31"/>
      <c r="JJV1314" s="31"/>
      <c r="JJW1314" s="31"/>
      <c r="JJX1314" s="31"/>
      <c r="JJY1314" s="31"/>
      <c r="JJZ1314" s="31"/>
      <c r="JKA1314" s="31"/>
      <c r="JKB1314" s="31"/>
      <c r="JKC1314" s="31"/>
      <c r="JKD1314" s="31"/>
      <c r="JKE1314" s="31"/>
      <c r="JKF1314" s="31"/>
      <c r="JKG1314" s="31"/>
      <c r="JKH1314" s="31"/>
      <c r="JKI1314" s="31"/>
      <c r="JKJ1314" s="31"/>
      <c r="JKK1314" s="31"/>
      <c r="JKL1314" s="31"/>
      <c r="JKM1314" s="31"/>
      <c r="JKN1314" s="31"/>
      <c r="JKO1314" s="31"/>
      <c r="JKP1314" s="31"/>
      <c r="JKQ1314" s="31"/>
      <c r="JKR1314" s="31"/>
      <c r="JKS1314" s="31"/>
      <c r="JKT1314" s="31"/>
      <c r="JKU1314" s="31"/>
      <c r="JKV1314" s="31"/>
      <c r="JKW1314" s="31"/>
      <c r="JKX1314" s="31"/>
      <c r="JKY1314" s="31"/>
      <c r="JKZ1314" s="31"/>
      <c r="JLA1314" s="31"/>
      <c r="JLB1314" s="31"/>
      <c r="JLC1314" s="31"/>
      <c r="JLD1314" s="31"/>
      <c r="JLE1314" s="31"/>
      <c r="JLF1314" s="31"/>
      <c r="JLG1314" s="31"/>
      <c r="JLH1314" s="31"/>
      <c r="JLI1314" s="31"/>
      <c r="JLJ1314" s="31"/>
      <c r="JLK1314" s="31"/>
      <c r="JLL1314" s="31"/>
      <c r="JLM1314" s="31"/>
      <c r="JLN1314" s="31"/>
      <c r="JLO1314" s="31"/>
      <c r="JLP1314" s="31"/>
      <c r="JLQ1314" s="31"/>
      <c r="JLR1314" s="31"/>
      <c r="JLS1314" s="31"/>
      <c r="JLT1314" s="31"/>
      <c r="JLU1314" s="31"/>
      <c r="JLV1314" s="31"/>
      <c r="JLW1314" s="31"/>
      <c r="JLX1314" s="31"/>
      <c r="JLY1314" s="31"/>
      <c r="JLZ1314" s="31"/>
      <c r="JMA1314" s="31"/>
      <c r="JMB1314" s="31"/>
      <c r="JMC1314" s="31"/>
      <c r="JMD1314" s="31"/>
      <c r="JME1314" s="31"/>
      <c r="JMF1314" s="31"/>
      <c r="JMG1314" s="31"/>
      <c r="JMH1314" s="31"/>
      <c r="JMI1314" s="31"/>
      <c r="JMJ1314" s="31"/>
      <c r="JMK1314" s="31"/>
      <c r="JML1314" s="31"/>
      <c r="JMM1314" s="31"/>
      <c r="JMN1314" s="31"/>
      <c r="JMO1314" s="31"/>
      <c r="JMP1314" s="31"/>
      <c r="JMQ1314" s="31"/>
      <c r="JMR1314" s="31"/>
      <c r="JMS1314" s="31"/>
      <c r="JMT1314" s="31"/>
      <c r="JMU1314" s="31"/>
      <c r="JMV1314" s="31"/>
      <c r="JMW1314" s="31"/>
      <c r="JMX1314" s="31"/>
      <c r="JMY1314" s="31"/>
      <c r="JMZ1314" s="31"/>
      <c r="JNA1314" s="31"/>
      <c r="JNB1314" s="31"/>
      <c r="JNC1314" s="31"/>
      <c r="JND1314" s="31"/>
      <c r="JNE1314" s="31"/>
      <c r="JNF1314" s="31"/>
      <c r="JNG1314" s="31"/>
      <c r="JNH1314" s="31"/>
      <c r="JNI1314" s="31"/>
      <c r="JNJ1314" s="31"/>
      <c r="JNK1314" s="31"/>
      <c r="JNL1314" s="31"/>
      <c r="JNM1314" s="31"/>
      <c r="JNN1314" s="31"/>
      <c r="JNO1314" s="31"/>
      <c r="JNP1314" s="31"/>
      <c r="JNQ1314" s="31"/>
      <c r="JNR1314" s="31"/>
      <c r="JNS1314" s="31"/>
      <c r="JNT1314" s="31"/>
      <c r="JNU1314" s="31"/>
      <c r="JNV1314" s="31"/>
      <c r="JNW1314" s="31"/>
      <c r="JNX1314" s="31"/>
      <c r="JNY1314" s="31"/>
      <c r="JNZ1314" s="31"/>
      <c r="JOA1314" s="31"/>
      <c r="JOB1314" s="31"/>
      <c r="JOC1314" s="31"/>
      <c r="JOD1314" s="31"/>
      <c r="JOE1314" s="31"/>
      <c r="JOF1314" s="31"/>
      <c r="JOG1314" s="31"/>
      <c r="JOH1314" s="31"/>
      <c r="JOI1314" s="31"/>
      <c r="JOJ1314" s="31"/>
      <c r="JOK1314" s="31"/>
      <c r="JOL1314" s="31"/>
      <c r="JOM1314" s="31"/>
      <c r="JON1314" s="31"/>
      <c r="JOO1314" s="31"/>
      <c r="JOP1314" s="31"/>
      <c r="JOQ1314" s="31"/>
      <c r="JOR1314" s="31"/>
      <c r="JOS1314" s="31"/>
      <c r="JOT1314" s="31"/>
      <c r="JOU1314" s="31"/>
      <c r="JOV1314" s="31"/>
      <c r="JOW1314" s="31"/>
      <c r="JOX1314" s="31"/>
      <c r="JOY1314" s="31"/>
      <c r="JOZ1314" s="31"/>
      <c r="JPA1314" s="31"/>
      <c r="JPB1314" s="31"/>
      <c r="JPC1314" s="31"/>
      <c r="JPD1314" s="31"/>
      <c r="JPE1314" s="31"/>
      <c r="JPF1314" s="31"/>
      <c r="JPG1314" s="31"/>
      <c r="JPH1314" s="31"/>
      <c r="JPI1314" s="31"/>
      <c r="JPJ1314" s="31"/>
      <c r="JPK1314" s="31"/>
      <c r="JPL1314" s="31"/>
      <c r="JPM1314" s="31"/>
      <c r="JPN1314" s="31"/>
      <c r="JPO1314" s="31"/>
      <c r="JPP1314" s="31"/>
      <c r="JPQ1314" s="31"/>
      <c r="JPR1314" s="31"/>
      <c r="JPS1314" s="31"/>
      <c r="JPT1314" s="31"/>
      <c r="JPU1314" s="31"/>
      <c r="JPV1314" s="31"/>
      <c r="JPW1314" s="31"/>
      <c r="JPX1314" s="31"/>
      <c r="JPY1314" s="31"/>
      <c r="JPZ1314" s="31"/>
      <c r="JQA1314" s="31"/>
      <c r="JQB1314" s="31"/>
      <c r="JQC1314" s="31"/>
      <c r="JQD1314" s="31"/>
      <c r="JQE1314" s="31"/>
      <c r="JQF1314" s="31"/>
      <c r="JQG1314" s="31"/>
      <c r="JQH1314" s="31"/>
      <c r="JQI1314" s="31"/>
      <c r="JQJ1314" s="31"/>
      <c r="JQK1314" s="31"/>
      <c r="JQL1314" s="31"/>
      <c r="JQM1314" s="31"/>
      <c r="JQN1314" s="31"/>
      <c r="JQO1314" s="31"/>
      <c r="JQP1314" s="31"/>
      <c r="JQQ1314" s="31"/>
      <c r="JQR1314" s="31"/>
      <c r="JQS1314" s="31"/>
      <c r="JQT1314" s="31"/>
      <c r="JQU1314" s="31"/>
      <c r="JQV1314" s="31"/>
      <c r="JQW1314" s="31"/>
      <c r="JQX1314" s="31"/>
      <c r="JQY1314" s="31"/>
      <c r="JQZ1314" s="31"/>
      <c r="JRA1314" s="31"/>
      <c r="JRB1314" s="31"/>
      <c r="JRC1314" s="31"/>
      <c r="JRD1314" s="31"/>
      <c r="JRE1314" s="31"/>
      <c r="JRF1314" s="31"/>
      <c r="JRG1314" s="31"/>
      <c r="JRH1314" s="31"/>
      <c r="JRI1314" s="31"/>
      <c r="JRJ1314" s="31"/>
      <c r="JRK1314" s="31"/>
      <c r="JRL1314" s="31"/>
      <c r="JRM1314" s="31"/>
      <c r="JRN1314" s="31"/>
      <c r="JRO1314" s="31"/>
      <c r="JRP1314" s="31"/>
      <c r="JRQ1314" s="31"/>
      <c r="JRR1314" s="31"/>
      <c r="JRS1314" s="31"/>
      <c r="JRT1314" s="31"/>
      <c r="JRU1314" s="31"/>
      <c r="JRV1314" s="31"/>
      <c r="JRW1314" s="31"/>
      <c r="JRX1314" s="31"/>
      <c r="JRY1314" s="31"/>
      <c r="JRZ1314" s="31"/>
      <c r="JSA1314" s="31"/>
      <c r="JSB1314" s="31"/>
      <c r="JSC1314" s="31"/>
      <c r="JSD1314" s="31"/>
      <c r="JSE1314" s="31"/>
      <c r="JSF1314" s="31"/>
      <c r="JSG1314" s="31"/>
      <c r="JSH1314" s="31"/>
      <c r="JSI1314" s="31"/>
      <c r="JSJ1314" s="31"/>
      <c r="JSK1314" s="31"/>
      <c r="JSL1314" s="31"/>
      <c r="JSM1314" s="31"/>
      <c r="JSN1314" s="31"/>
      <c r="JSO1314" s="31"/>
      <c r="JSP1314" s="31"/>
      <c r="JSQ1314" s="31"/>
      <c r="JSR1314" s="31"/>
      <c r="JSS1314" s="31"/>
      <c r="JST1314" s="31"/>
      <c r="JSU1314" s="31"/>
      <c r="JSV1314" s="31"/>
      <c r="JSW1314" s="31"/>
      <c r="JSX1314" s="31"/>
      <c r="JSY1314" s="31"/>
      <c r="JSZ1314" s="31"/>
      <c r="JTA1314" s="31"/>
      <c r="JTB1314" s="31"/>
      <c r="JTC1314" s="31"/>
      <c r="JTD1314" s="31"/>
      <c r="JTE1314" s="31"/>
      <c r="JTF1314" s="31"/>
      <c r="JTG1314" s="31"/>
      <c r="JTH1314" s="31"/>
      <c r="JTI1314" s="31"/>
      <c r="JTJ1314" s="31"/>
      <c r="JTK1314" s="31"/>
      <c r="JTL1314" s="31"/>
      <c r="JTM1314" s="31"/>
      <c r="JTN1314" s="31"/>
      <c r="JTO1314" s="31"/>
      <c r="JTP1314" s="31"/>
      <c r="JTQ1314" s="31"/>
      <c r="JTR1314" s="31"/>
      <c r="JTS1314" s="31"/>
      <c r="JTT1314" s="31"/>
      <c r="JTU1314" s="31"/>
      <c r="JTV1314" s="31"/>
      <c r="JTW1314" s="31"/>
      <c r="JTX1314" s="31"/>
      <c r="JTY1314" s="31"/>
      <c r="JTZ1314" s="31"/>
      <c r="JUA1314" s="31"/>
      <c r="JUB1314" s="31"/>
      <c r="JUC1314" s="31"/>
      <c r="JUD1314" s="31"/>
      <c r="JUE1314" s="31"/>
      <c r="JUF1314" s="31"/>
      <c r="JUG1314" s="31"/>
      <c r="JUH1314" s="31"/>
      <c r="JUI1314" s="31"/>
      <c r="JUJ1314" s="31"/>
      <c r="JUK1314" s="31"/>
      <c r="JUL1314" s="31"/>
      <c r="JUM1314" s="31"/>
      <c r="JUN1314" s="31"/>
      <c r="JUO1314" s="31"/>
      <c r="JUP1314" s="31"/>
      <c r="JUQ1314" s="31"/>
      <c r="JUR1314" s="31"/>
      <c r="JUS1314" s="31"/>
      <c r="JUT1314" s="31"/>
      <c r="JUU1314" s="31"/>
      <c r="JUV1314" s="31"/>
      <c r="JUW1314" s="31"/>
      <c r="JUX1314" s="31"/>
      <c r="JUY1314" s="31"/>
      <c r="JUZ1314" s="31"/>
      <c r="JVA1314" s="31"/>
      <c r="JVB1314" s="31"/>
      <c r="JVC1314" s="31"/>
      <c r="JVD1314" s="31"/>
      <c r="JVE1314" s="31"/>
      <c r="JVF1314" s="31"/>
      <c r="JVG1314" s="31"/>
      <c r="JVH1314" s="31"/>
      <c r="JVI1314" s="31"/>
      <c r="JVJ1314" s="31"/>
      <c r="JVK1314" s="31"/>
      <c r="JVL1314" s="31"/>
      <c r="JVM1314" s="31"/>
      <c r="JVN1314" s="31"/>
      <c r="JVO1314" s="31"/>
      <c r="JVP1314" s="31"/>
      <c r="JVQ1314" s="31"/>
      <c r="JVR1314" s="31"/>
      <c r="JVS1314" s="31"/>
      <c r="JVT1314" s="31"/>
      <c r="JVU1314" s="31"/>
      <c r="JVV1314" s="31"/>
      <c r="JVW1314" s="31"/>
      <c r="JVX1314" s="31"/>
      <c r="JVY1314" s="31"/>
      <c r="JVZ1314" s="31"/>
      <c r="JWA1314" s="31"/>
      <c r="JWB1314" s="31"/>
      <c r="JWC1314" s="31"/>
      <c r="JWD1314" s="31"/>
      <c r="JWE1314" s="31"/>
      <c r="JWF1314" s="31"/>
      <c r="JWG1314" s="31"/>
      <c r="JWH1314" s="31"/>
      <c r="JWI1314" s="31"/>
      <c r="JWJ1314" s="31"/>
      <c r="JWK1314" s="31"/>
      <c r="JWL1314" s="31"/>
      <c r="JWM1314" s="31"/>
      <c r="JWN1314" s="31"/>
      <c r="JWO1314" s="31"/>
      <c r="JWP1314" s="31"/>
      <c r="JWQ1314" s="31"/>
      <c r="JWR1314" s="31"/>
      <c r="JWS1314" s="31"/>
      <c r="JWT1314" s="31"/>
      <c r="JWU1314" s="31"/>
      <c r="JWV1314" s="31"/>
      <c r="JWW1314" s="31"/>
      <c r="JWX1314" s="31"/>
      <c r="JWY1314" s="31"/>
      <c r="JWZ1314" s="31"/>
      <c r="JXA1314" s="31"/>
      <c r="JXB1314" s="31"/>
      <c r="JXC1314" s="31"/>
      <c r="JXD1314" s="31"/>
      <c r="JXE1314" s="31"/>
      <c r="JXF1314" s="31"/>
      <c r="JXG1314" s="31"/>
      <c r="JXH1314" s="31"/>
      <c r="JXI1314" s="31"/>
      <c r="JXJ1314" s="31"/>
      <c r="JXK1314" s="31"/>
      <c r="JXL1314" s="31"/>
      <c r="JXM1314" s="31"/>
      <c r="JXN1314" s="31"/>
      <c r="JXO1314" s="31"/>
      <c r="JXP1314" s="31"/>
      <c r="JXQ1314" s="31"/>
      <c r="JXR1314" s="31"/>
      <c r="JXS1314" s="31"/>
      <c r="JXT1314" s="31"/>
      <c r="JXU1314" s="31"/>
      <c r="JXV1314" s="31"/>
      <c r="JXW1314" s="31"/>
      <c r="JXX1314" s="31"/>
      <c r="JXY1314" s="31"/>
      <c r="JXZ1314" s="31"/>
      <c r="JYA1314" s="31"/>
      <c r="JYB1314" s="31"/>
      <c r="JYC1314" s="31"/>
      <c r="JYD1314" s="31"/>
      <c r="JYE1314" s="31"/>
      <c r="JYF1314" s="31"/>
      <c r="JYG1314" s="31"/>
      <c r="JYH1314" s="31"/>
      <c r="JYI1314" s="31"/>
      <c r="JYJ1314" s="31"/>
      <c r="JYK1314" s="31"/>
      <c r="JYL1314" s="31"/>
      <c r="JYM1314" s="31"/>
      <c r="JYN1314" s="31"/>
      <c r="JYO1314" s="31"/>
      <c r="JYP1314" s="31"/>
      <c r="JYQ1314" s="31"/>
      <c r="JYR1314" s="31"/>
      <c r="JYS1314" s="31"/>
      <c r="JYT1314" s="31"/>
      <c r="JYU1314" s="31"/>
      <c r="JYV1314" s="31"/>
      <c r="JYW1314" s="31"/>
      <c r="JYX1314" s="31"/>
      <c r="JYY1314" s="31"/>
      <c r="JYZ1314" s="31"/>
      <c r="JZA1314" s="31"/>
      <c r="JZB1314" s="31"/>
      <c r="JZC1314" s="31"/>
      <c r="JZD1314" s="31"/>
      <c r="JZE1314" s="31"/>
      <c r="JZF1314" s="31"/>
      <c r="JZG1314" s="31"/>
      <c r="JZH1314" s="31"/>
      <c r="JZI1314" s="31"/>
      <c r="JZJ1314" s="31"/>
      <c r="JZK1314" s="31"/>
      <c r="JZL1314" s="31"/>
      <c r="JZM1314" s="31"/>
      <c r="JZN1314" s="31"/>
      <c r="JZO1314" s="31"/>
      <c r="JZP1314" s="31"/>
      <c r="JZQ1314" s="31"/>
      <c r="JZR1314" s="31"/>
      <c r="JZS1314" s="31"/>
      <c r="JZT1314" s="31"/>
      <c r="JZU1314" s="31"/>
      <c r="JZV1314" s="31"/>
      <c r="JZW1314" s="31"/>
      <c r="JZX1314" s="31"/>
      <c r="JZY1314" s="31"/>
      <c r="JZZ1314" s="31"/>
      <c r="KAA1314" s="31"/>
      <c r="KAB1314" s="31"/>
      <c r="KAC1314" s="31"/>
      <c r="KAD1314" s="31"/>
      <c r="KAE1314" s="31"/>
      <c r="KAF1314" s="31"/>
      <c r="KAG1314" s="31"/>
      <c r="KAH1314" s="31"/>
      <c r="KAI1314" s="31"/>
      <c r="KAJ1314" s="31"/>
      <c r="KAK1314" s="31"/>
      <c r="KAL1314" s="31"/>
      <c r="KAM1314" s="31"/>
      <c r="KAN1314" s="31"/>
      <c r="KAO1314" s="31"/>
      <c r="KAP1314" s="31"/>
      <c r="KAQ1314" s="31"/>
      <c r="KAR1314" s="31"/>
      <c r="KAS1314" s="31"/>
      <c r="KAT1314" s="31"/>
      <c r="KAU1314" s="31"/>
      <c r="KAV1314" s="31"/>
      <c r="KAW1314" s="31"/>
      <c r="KAX1314" s="31"/>
      <c r="KAY1314" s="31"/>
      <c r="KAZ1314" s="31"/>
      <c r="KBA1314" s="31"/>
      <c r="KBB1314" s="31"/>
      <c r="KBC1314" s="31"/>
      <c r="KBD1314" s="31"/>
      <c r="KBE1314" s="31"/>
      <c r="KBF1314" s="31"/>
      <c r="KBG1314" s="31"/>
      <c r="KBH1314" s="31"/>
      <c r="KBI1314" s="31"/>
      <c r="KBJ1314" s="31"/>
      <c r="KBK1314" s="31"/>
      <c r="KBL1314" s="31"/>
      <c r="KBM1314" s="31"/>
      <c r="KBN1314" s="31"/>
      <c r="KBO1314" s="31"/>
      <c r="KBP1314" s="31"/>
      <c r="KBQ1314" s="31"/>
      <c r="KBR1314" s="31"/>
      <c r="KBS1314" s="31"/>
      <c r="KBT1314" s="31"/>
      <c r="KBU1314" s="31"/>
      <c r="KBV1314" s="31"/>
      <c r="KBW1314" s="31"/>
      <c r="KBX1314" s="31"/>
      <c r="KBY1314" s="31"/>
      <c r="KBZ1314" s="31"/>
      <c r="KCA1314" s="31"/>
      <c r="KCB1314" s="31"/>
      <c r="KCC1314" s="31"/>
      <c r="KCD1314" s="31"/>
      <c r="KCE1314" s="31"/>
      <c r="KCF1314" s="31"/>
      <c r="KCG1314" s="31"/>
      <c r="KCH1314" s="31"/>
      <c r="KCI1314" s="31"/>
      <c r="KCJ1314" s="31"/>
      <c r="KCK1314" s="31"/>
      <c r="KCL1314" s="31"/>
      <c r="KCM1314" s="31"/>
      <c r="KCN1314" s="31"/>
      <c r="KCO1314" s="31"/>
      <c r="KCP1314" s="31"/>
      <c r="KCQ1314" s="31"/>
      <c r="KCR1314" s="31"/>
      <c r="KCS1314" s="31"/>
      <c r="KCT1314" s="31"/>
      <c r="KCU1314" s="31"/>
      <c r="KCV1314" s="31"/>
      <c r="KCW1314" s="31"/>
      <c r="KCX1314" s="31"/>
      <c r="KCY1314" s="31"/>
      <c r="KCZ1314" s="31"/>
      <c r="KDA1314" s="31"/>
      <c r="KDB1314" s="31"/>
      <c r="KDC1314" s="31"/>
      <c r="KDD1314" s="31"/>
      <c r="KDE1314" s="31"/>
      <c r="KDF1314" s="31"/>
      <c r="KDG1314" s="31"/>
      <c r="KDH1314" s="31"/>
      <c r="KDI1314" s="31"/>
      <c r="KDJ1314" s="31"/>
      <c r="KDK1314" s="31"/>
      <c r="KDL1314" s="31"/>
      <c r="KDM1314" s="31"/>
      <c r="KDN1314" s="31"/>
      <c r="KDO1314" s="31"/>
      <c r="KDP1314" s="31"/>
      <c r="KDQ1314" s="31"/>
      <c r="KDR1314" s="31"/>
      <c r="KDS1314" s="31"/>
      <c r="KDT1314" s="31"/>
      <c r="KDU1314" s="31"/>
      <c r="KDV1314" s="31"/>
      <c r="KDW1314" s="31"/>
      <c r="KDX1314" s="31"/>
      <c r="KDY1314" s="31"/>
      <c r="KDZ1314" s="31"/>
      <c r="KEA1314" s="31"/>
      <c r="KEB1314" s="31"/>
      <c r="KEC1314" s="31"/>
      <c r="KED1314" s="31"/>
      <c r="KEE1314" s="31"/>
      <c r="KEF1314" s="31"/>
      <c r="KEG1314" s="31"/>
      <c r="KEH1314" s="31"/>
      <c r="KEI1314" s="31"/>
      <c r="KEJ1314" s="31"/>
      <c r="KEK1314" s="31"/>
      <c r="KEL1314" s="31"/>
      <c r="KEM1314" s="31"/>
      <c r="KEN1314" s="31"/>
      <c r="KEO1314" s="31"/>
      <c r="KEP1314" s="31"/>
      <c r="KEQ1314" s="31"/>
      <c r="KER1314" s="31"/>
      <c r="KES1314" s="31"/>
      <c r="KET1314" s="31"/>
      <c r="KEU1314" s="31"/>
      <c r="KEV1314" s="31"/>
      <c r="KEW1314" s="31"/>
      <c r="KEX1314" s="31"/>
      <c r="KEY1314" s="31"/>
      <c r="KEZ1314" s="31"/>
      <c r="KFA1314" s="31"/>
      <c r="KFB1314" s="31"/>
      <c r="KFC1314" s="31"/>
      <c r="KFD1314" s="31"/>
      <c r="KFE1314" s="31"/>
      <c r="KFF1314" s="31"/>
      <c r="KFG1314" s="31"/>
      <c r="KFH1314" s="31"/>
      <c r="KFI1314" s="31"/>
      <c r="KFJ1314" s="31"/>
      <c r="KFK1314" s="31"/>
      <c r="KFL1314" s="31"/>
      <c r="KFM1314" s="31"/>
      <c r="KFN1314" s="31"/>
      <c r="KFO1314" s="31"/>
      <c r="KFP1314" s="31"/>
      <c r="KFQ1314" s="31"/>
      <c r="KFR1314" s="31"/>
      <c r="KFS1314" s="31"/>
      <c r="KFT1314" s="31"/>
      <c r="KFU1314" s="31"/>
      <c r="KFV1314" s="31"/>
      <c r="KFW1314" s="31"/>
      <c r="KFX1314" s="31"/>
      <c r="KFY1314" s="31"/>
      <c r="KFZ1314" s="31"/>
      <c r="KGA1314" s="31"/>
      <c r="KGB1314" s="31"/>
      <c r="KGC1314" s="31"/>
      <c r="KGD1314" s="31"/>
      <c r="KGE1314" s="31"/>
      <c r="KGF1314" s="31"/>
      <c r="KGG1314" s="31"/>
      <c r="KGH1314" s="31"/>
      <c r="KGI1314" s="31"/>
      <c r="KGJ1314" s="31"/>
      <c r="KGK1314" s="31"/>
      <c r="KGL1314" s="31"/>
      <c r="KGM1314" s="31"/>
      <c r="KGN1314" s="31"/>
      <c r="KGO1314" s="31"/>
      <c r="KGP1314" s="31"/>
      <c r="KGQ1314" s="31"/>
      <c r="KGR1314" s="31"/>
      <c r="KGS1314" s="31"/>
      <c r="KGT1314" s="31"/>
      <c r="KGU1314" s="31"/>
      <c r="KGV1314" s="31"/>
      <c r="KGW1314" s="31"/>
      <c r="KGX1314" s="31"/>
      <c r="KGY1314" s="31"/>
      <c r="KGZ1314" s="31"/>
      <c r="KHA1314" s="31"/>
      <c r="KHB1314" s="31"/>
      <c r="KHC1314" s="31"/>
      <c r="KHD1314" s="31"/>
      <c r="KHE1314" s="31"/>
      <c r="KHF1314" s="31"/>
      <c r="KHG1314" s="31"/>
      <c r="KHH1314" s="31"/>
      <c r="KHI1314" s="31"/>
      <c r="KHJ1314" s="31"/>
      <c r="KHK1314" s="31"/>
      <c r="KHL1314" s="31"/>
      <c r="KHM1314" s="31"/>
      <c r="KHN1314" s="31"/>
      <c r="KHO1314" s="31"/>
      <c r="KHP1314" s="31"/>
      <c r="KHQ1314" s="31"/>
      <c r="KHR1314" s="31"/>
      <c r="KHS1314" s="31"/>
      <c r="KHT1314" s="31"/>
      <c r="KHU1314" s="31"/>
      <c r="KHV1314" s="31"/>
      <c r="KHW1314" s="31"/>
      <c r="KHX1314" s="31"/>
      <c r="KHY1314" s="31"/>
      <c r="KHZ1314" s="31"/>
      <c r="KIA1314" s="31"/>
      <c r="KIB1314" s="31"/>
      <c r="KIC1314" s="31"/>
      <c r="KID1314" s="31"/>
      <c r="KIE1314" s="31"/>
      <c r="KIF1314" s="31"/>
      <c r="KIG1314" s="31"/>
      <c r="KIH1314" s="31"/>
      <c r="KII1314" s="31"/>
      <c r="KIJ1314" s="31"/>
      <c r="KIK1314" s="31"/>
      <c r="KIL1314" s="31"/>
      <c r="KIM1314" s="31"/>
      <c r="KIN1314" s="31"/>
      <c r="KIO1314" s="31"/>
      <c r="KIP1314" s="31"/>
      <c r="KIQ1314" s="31"/>
      <c r="KIR1314" s="31"/>
      <c r="KIS1314" s="31"/>
      <c r="KIT1314" s="31"/>
      <c r="KIU1314" s="31"/>
      <c r="KIV1314" s="31"/>
      <c r="KIW1314" s="31"/>
      <c r="KIX1314" s="31"/>
      <c r="KIY1314" s="31"/>
      <c r="KIZ1314" s="31"/>
      <c r="KJA1314" s="31"/>
      <c r="KJB1314" s="31"/>
      <c r="KJC1314" s="31"/>
      <c r="KJD1314" s="31"/>
      <c r="KJE1314" s="31"/>
      <c r="KJF1314" s="31"/>
      <c r="KJG1314" s="31"/>
      <c r="KJH1314" s="31"/>
      <c r="KJI1314" s="31"/>
      <c r="KJJ1314" s="31"/>
      <c r="KJK1314" s="31"/>
      <c r="KJL1314" s="31"/>
      <c r="KJM1314" s="31"/>
      <c r="KJN1314" s="31"/>
      <c r="KJO1314" s="31"/>
      <c r="KJP1314" s="31"/>
      <c r="KJQ1314" s="31"/>
      <c r="KJR1314" s="31"/>
      <c r="KJS1314" s="31"/>
      <c r="KJT1314" s="31"/>
      <c r="KJU1314" s="31"/>
      <c r="KJV1314" s="31"/>
      <c r="KJW1314" s="31"/>
      <c r="KJX1314" s="31"/>
      <c r="KJY1314" s="31"/>
      <c r="KJZ1314" s="31"/>
      <c r="KKA1314" s="31"/>
      <c r="KKB1314" s="31"/>
      <c r="KKC1314" s="31"/>
      <c r="KKD1314" s="31"/>
      <c r="KKE1314" s="31"/>
      <c r="KKF1314" s="31"/>
      <c r="KKG1314" s="31"/>
      <c r="KKH1314" s="31"/>
      <c r="KKI1314" s="31"/>
      <c r="KKJ1314" s="31"/>
      <c r="KKK1314" s="31"/>
      <c r="KKL1314" s="31"/>
      <c r="KKM1314" s="31"/>
      <c r="KKN1314" s="31"/>
      <c r="KKO1314" s="31"/>
      <c r="KKP1314" s="31"/>
      <c r="KKQ1314" s="31"/>
      <c r="KKR1314" s="31"/>
      <c r="KKS1314" s="31"/>
      <c r="KKT1314" s="31"/>
      <c r="KKU1314" s="31"/>
      <c r="KKV1314" s="31"/>
      <c r="KKW1314" s="31"/>
      <c r="KKX1314" s="31"/>
      <c r="KKY1314" s="31"/>
      <c r="KKZ1314" s="31"/>
      <c r="KLA1314" s="31"/>
      <c r="KLB1314" s="31"/>
      <c r="KLC1314" s="31"/>
      <c r="KLD1314" s="31"/>
      <c r="KLE1314" s="31"/>
      <c r="KLF1314" s="31"/>
      <c r="KLG1314" s="31"/>
      <c r="KLH1314" s="31"/>
      <c r="KLI1314" s="31"/>
      <c r="KLJ1314" s="31"/>
      <c r="KLK1314" s="31"/>
      <c r="KLL1314" s="31"/>
      <c r="KLM1314" s="31"/>
      <c r="KLN1314" s="31"/>
      <c r="KLO1314" s="31"/>
      <c r="KLP1314" s="31"/>
      <c r="KLQ1314" s="31"/>
      <c r="KLR1314" s="31"/>
      <c r="KLS1314" s="31"/>
      <c r="KLT1314" s="31"/>
      <c r="KLU1314" s="31"/>
      <c r="KLV1314" s="31"/>
      <c r="KLW1314" s="31"/>
      <c r="KLX1314" s="31"/>
      <c r="KLY1314" s="31"/>
      <c r="KLZ1314" s="31"/>
      <c r="KMA1314" s="31"/>
      <c r="KMB1314" s="31"/>
      <c r="KMC1314" s="31"/>
      <c r="KMD1314" s="31"/>
      <c r="KME1314" s="31"/>
      <c r="KMF1314" s="31"/>
      <c r="KMG1314" s="31"/>
      <c r="KMH1314" s="31"/>
      <c r="KMI1314" s="31"/>
      <c r="KMJ1314" s="31"/>
      <c r="KMK1314" s="31"/>
      <c r="KML1314" s="31"/>
      <c r="KMM1314" s="31"/>
      <c r="KMN1314" s="31"/>
      <c r="KMO1314" s="31"/>
      <c r="KMP1314" s="31"/>
      <c r="KMQ1314" s="31"/>
      <c r="KMR1314" s="31"/>
      <c r="KMS1314" s="31"/>
      <c r="KMT1314" s="31"/>
      <c r="KMU1314" s="31"/>
      <c r="KMV1314" s="31"/>
      <c r="KMW1314" s="31"/>
      <c r="KMX1314" s="31"/>
      <c r="KMY1314" s="31"/>
      <c r="KMZ1314" s="31"/>
      <c r="KNA1314" s="31"/>
      <c r="KNB1314" s="31"/>
      <c r="KNC1314" s="31"/>
      <c r="KND1314" s="31"/>
      <c r="KNE1314" s="31"/>
      <c r="KNF1314" s="31"/>
      <c r="KNG1314" s="31"/>
      <c r="KNH1314" s="31"/>
      <c r="KNI1314" s="31"/>
      <c r="KNJ1314" s="31"/>
      <c r="KNK1314" s="31"/>
      <c r="KNL1314" s="31"/>
      <c r="KNM1314" s="31"/>
      <c r="KNN1314" s="31"/>
      <c r="KNO1314" s="31"/>
      <c r="KNP1314" s="31"/>
      <c r="KNQ1314" s="31"/>
      <c r="KNR1314" s="31"/>
      <c r="KNS1314" s="31"/>
      <c r="KNT1314" s="31"/>
      <c r="KNU1314" s="31"/>
      <c r="KNV1314" s="31"/>
      <c r="KNW1314" s="31"/>
      <c r="KNX1314" s="31"/>
      <c r="KNY1314" s="31"/>
      <c r="KNZ1314" s="31"/>
      <c r="KOA1314" s="31"/>
      <c r="KOB1314" s="31"/>
      <c r="KOC1314" s="31"/>
      <c r="KOD1314" s="31"/>
      <c r="KOE1314" s="31"/>
      <c r="KOF1314" s="31"/>
      <c r="KOG1314" s="31"/>
      <c r="KOH1314" s="31"/>
      <c r="KOI1314" s="31"/>
      <c r="KOJ1314" s="31"/>
      <c r="KOK1314" s="31"/>
      <c r="KOL1314" s="31"/>
      <c r="KOM1314" s="31"/>
      <c r="KON1314" s="31"/>
      <c r="KOO1314" s="31"/>
      <c r="KOP1314" s="31"/>
      <c r="KOQ1314" s="31"/>
      <c r="KOR1314" s="31"/>
      <c r="KOS1314" s="31"/>
      <c r="KOT1314" s="31"/>
      <c r="KOU1314" s="31"/>
      <c r="KOV1314" s="31"/>
      <c r="KOW1314" s="31"/>
      <c r="KOX1314" s="31"/>
      <c r="KOY1314" s="31"/>
      <c r="KOZ1314" s="31"/>
      <c r="KPA1314" s="31"/>
      <c r="KPB1314" s="31"/>
      <c r="KPC1314" s="31"/>
      <c r="KPD1314" s="31"/>
      <c r="KPE1314" s="31"/>
      <c r="KPF1314" s="31"/>
      <c r="KPG1314" s="31"/>
      <c r="KPH1314" s="31"/>
      <c r="KPI1314" s="31"/>
      <c r="KPJ1314" s="31"/>
      <c r="KPK1314" s="31"/>
      <c r="KPL1314" s="31"/>
      <c r="KPM1314" s="31"/>
      <c r="KPN1314" s="31"/>
      <c r="KPO1314" s="31"/>
      <c r="KPP1314" s="31"/>
      <c r="KPQ1314" s="31"/>
      <c r="KPR1314" s="31"/>
      <c r="KPS1314" s="31"/>
      <c r="KPT1314" s="31"/>
      <c r="KPU1314" s="31"/>
      <c r="KPV1314" s="31"/>
      <c r="KPW1314" s="31"/>
      <c r="KPX1314" s="31"/>
      <c r="KPY1314" s="31"/>
      <c r="KPZ1314" s="31"/>
      <c r="KQA1314" s="31"/>
      <c r="KQB1314" s="31"/>
      <c r="KQC1314" s="31"/>
      <c r="KQD1314" s="31"/>
      <c r="KQE1314" s="31"/>
      <c r="KQF1314" s="31"/>
      <c r="KQG1314" s="31"/>
      <c r="KQH1314" s="31"/>
      <c r="KQI1314" s="31"/>
      <c r="KQJ1314" s="31"/>
      <c r="KQK1314" s="31"/>
      <c r="KQL1314" s="31"/>
      <c r="KQM1314" s="31"/>
      <c r="KQN1314" s="31"/>
      <c r="KQO1314" s="31"/>
      <c r="KQP1314" s="31"/>
      <c r="KQQ1314" s="31"/>
      <c r="KQR1314" s="31"/>
      <c r="KQS1314" s="31"/>
      <c r="KQT1314" s="31"/>
      <c r="KQU1314" s="31"/>
      <c r="KQV1314" s="31"/>
      <c r="KQW1314" s="31"/>
      <c r="KQX1314" s="31"/>
      <c r="KQY1314" s="31"/>
      <c r="KQZ1314" s="31"/>
      <c r="KRA1314" s="31"/>
      <c r="KRB1314" s="31"/>
      <c r="KRC1314" s="31"/>
      <c r="KRD1314" s="31"/>
      <c r="KRE1314" s="31"/>
      <c r="KRF1314" s="31"/>
      <c r="KRG1314" s="31"/>
      <c r="KRH1314" s="31"/>
      <c r="KRI1314" s="31"/>
      <c r="KRJ1314" s="31"/>
      <c r="KRK1314" s="31"/>
      <c r="KRL1314" s="31"/>
      <c r="KRM1314" s="31"/>
      <c r="KRN1314" s="31"/>
      <c r="KRO1314" s="31"/>
      <c r="KRP1314" s="31"/>
      <c r="KRQ1314" s="31"/>
      <c r="KRR1314" s="31"/>
      <c r="KRS1314" s="31"/>
      <c r="KRT1314" s="31"/>
      <c r="KRU1314" s="31"/>
      <c r="KRV1314" s="31"/>
      <c r="KRW1314" s="31"/>
      <c r="KRX1314" s="31"/>
      <c r="KRY1314" s="31"/>
      <c r="KRZ1314" s="31"/>
      <c r="KSA1314" s="31"/>
      <c r="KSB1314" s="31"/>
      <c r="KSC1314" s="31"/>
      <c r="KSD1314" s="31"/>
      <c r="KSE1314" s="31"/>
      <c r="KSF1314" s="31"/>
      <c r="KSG1314" s="31"/>
      <c r="KSH1314" s="31"/>
      <c r="KSI1314" s="31"/>
      <c r="KSJ1314" s="31"/>
      <c r="KSK1314" s="31"/>
      <c r="KSL1314" s="31"/>
      <c r="KSM1314" s="31"/>
      <c r="KSN1314" s="31"/>
      <c r="KSO1314" s="31"/>
      <c r="KSP1314" s="31"/>
      <c r="KSQ1314" s="31"/>
      <c r="KSR1314" s="31"/>
      <c r="KSS1314" s="31"/>
      <c r="KST1314" s="31"/>
      <c r="KSU1314" s="31"/>
      <c r="KSV1314" s="31"/>
      <c r="KSW1314" s="31"/>
      <c r="KSX1314" s="31"/>
      <c r="KSY1314" s="31"/>
      <c r="KSZ1314" s="31"/>
      <c r="KTA1314" s="31"/>
      <c r="KTB1314" s="31"/>
      <c r="KTC1314" s="31"/>
      <c r="KTD1314" s="31"/>
      <c r="KTE1314" s="31"/>
      <c r="KTF1314" s="31"/>
      <c r="KTG1314" s="31"/>
      <c r="KTH1314" s="31"/>
      <c r="KTI1314" s="31"/>
      <c r="KTJ1314" s="31"/>
      <c r="KTK1314" s="31"/>
      <c r="KTL1314" s="31"/>
      <c r="KTM1314" s="31"/>
      <c r="KTN1314" s="31"/>
      <c r="KTO1314" s="31"/>
      <c r="KTP1314" s="31"/>
      <c r="KTQ1314" s="31"/>
      <c r="KTR1314" s="31"/>
      <c r="KTS1314" s="31"/>
      <c r="KTT1314" s="31"/>
      <c r="KTU1314" s="31"/>
      <c r="KTV1314" s="31"/>
      <c r="KTW1314" s="31"/>
      <c r="KTX1314" s="31"/>
      <c r="KTY1314" s="31"/>
      <c r="KTZ1314" s="31"/>
      <c r="KUA1314" s="31"/>
      <c r="KUB1314" s="31"/>
      <c r="KUC1314" s="31"/>
      <c r="KUD1314" s="31"/>
      <c r="KUE1314" s="31"/>
      <c r="KUF1314" s="31"/>
      <c r="KUG1314" s="31"/>
      <c r="KUH1314" s="31"/>
      <c r="KUI1314" s="31"/>
      <c r="KUJ1314" s="31"/>
      <c r="KUK1314" s="31"/>
      <c r="KUL1314" s="31"/>
      <c r="KUM1314" s="31"/>
      <c r="KUN1314" s="31"/>
      <c r="KUO1314" s="31"/>
      <c r="KUP1314" s="31"/>
      <c r="KUQ1314" s="31"/>
      <c r="KUR1314" s="31"/>
      <c r="KUS1314" s="31"/>
      <c r="KUT1314" s="31"/>
      <c r="KUU1314" s="31"/>
      <c r="KUV1314" s="31"/>
      <c r="KUW1314" s="31"/>
      <c r="KUX1314" s="31"/>
      <c r="KUY1314" s="31"/>
      <c r="KUZ1314" s="31"/>
      <c r="KVA1314" s="31"/>
      <c r="KVB1314" s="31"/>
      <c r="KVC1314" s="31"/>
      <c r="KVD1314" s="31"/>
      <c r="KVE1314" s="31"/>
      <c r="KVF1314" s="31"/>
      <c r="KVG1314" s="31"/>
      <c r="KVH1314" s="31"/>
      <c r="KVI1314" s="31"/>
      <c r="KVJ1314" s="31"/>
      <c r="KVK1314" s="31"/>
      <c r="KVL1314" s="31"/>
      <c r="KVM1314" s="31"/>
      <c r="KVN1314" s="31"/>
      <c r="KVO1314" s="31"/>
      <c r="KVP1314" s="31"/>
      <c r="KVQ1314" s="31"/>
      <c r="KVR1314" s="31"/>
      <c r="KVS1314" s="31"/>
      <c r="KVT1314" s="31"/>
      <c r="KVU1314" s="31"/>
      <c r="KVV1314" s="31"/>
      <c r="KVW1314" s="31"/>
      <c r="KVX1314" s="31"/>
      <c r="KVY1314" s="31"/>
      <c r="KVZ1314" s="31"/>
      <c r="KWA1314" s="31"/>
      <c r="KWB1314" s="31"/>
      <c r="KWC1314" s="31"/>
      <c r="KWD1314" s="31"/>
      <c r="KWE1314" s="31"/>
      <c r="KWF1314" s="31"/>
      <c r="KWG1314" s="31"/>
      <c r="KWH1314" s="31"/>
      <c r="KWI1314" s="31"/>
      <c r="KWJ1314" s="31"/>
      <c r="KWK1314" s="31"/>
      <c r="KWL1314" s="31"/>
      <c r="KWM1314" s="31"/>
      <c r="KWN1314" s="31"/>
      <c r="KWO1314" s="31"/>
      <c r="KWP1314" s="31"/>
      <c r="KWQ1314" s="31"/>
      <c r="KWR1314" s="31"/>
      <c r="KWS1314" s="31"/>
      <c r="KWT1314" s="31"/>
      <c r="KWU1314" s="31"/>
      <c r="KWV1314" s="31"/>
      <c r="KWW1314" s="31"/>
      <c r="KWX1314" s="31"/>
      <c r="KWY1314" s="31"/>
      <c r="KWZ1314" s="31"/>
      <c r="KXA1314" s="31"/>
      <c r="KXB1314" s="31"/>
      <c r="KXC1314" s="31"/>
      <c r="KXD1314" s="31"/>
      <c r="KXE1314" s="31"/>
      <c r="KXF1314" s="31"/>
      <c r="KXG1314" s="31"/>
      <c r="KXH1314" s="31"/>
      <c r="KXI1314" s="31"/>
      <c r="KXJ1314" s="31"/>
      <c r="KXK1314" s="31"/>
      <c r="KXL1314" s="31"/>
      <c r="KXM1314" s="31"/>
      <c r="KXN1314" s="31"/>
      <c r="KXO1314" s="31"/>
      <c r="KXP1314" s="31"/>
      <c r="KXQ1314" s="31"/>
      <c r="KXR1314" s="31"/>
      <c r="KXS1314" s="31"/>
      <c r="KXT1314" s="31"/>
      <c r="KXU1314" s="31"/>
      <c r="KXV1314" s="31"/>
      <c r="KXW1314" s="31"/>
      <c r="KXX1314" s="31"/>
      <c r="KXY1314" s="31"/>
      <c r="KXZ1314" s="31"/>
      <c r="KYA1314" s="31"/>
      <c r="KYB1314" s="31"/>
      <c r="KYC1314" s="31"/>
      <c r="KYD1314" s="31"/>
      <c r="KYE1314" s="31"/>
      <c r="KYF1314" s="31"/>
      <c r="KYG1314" s="31"/>
      <c r="KYH1314" s="31"/>
      <c r="KYI1314" s="31"/>
      <c r="KYJ1314" s="31"/>
      <c r="KYK1314" s="31"/>
      <c r="KYL1314" s="31"/>
      <c r="KYM1314" s="31"/>
      <c r="KYN1314" s="31"/>
      <c r="KYO1314" s="31"/>
      <c r="KYP1314" s="31"/>
      <c r="KYQ1314" s="31"/>
      <c r="KYR1314" s="31"/>
      <c r="KYS1314" s="31"/>
      <c r="KYT1314" s="31"/>
      <c r="KYU1314" s="31"/>
      <c r="KYV1314" s="31"/>
      <c r="KYW1314" s="31"/>
      <c r="KYX1314" s="31"/>
      <c r="KYY1314" s="31"/>
      <c r="KYZ1314" s="31"/>
      <c r="KZA1314" s="31"/>
      <c r="KZB1314" s="31"/>
      <c r="KZC1314" s="31"/>
      <c r="KZD1314" s="31"/>
      <c r="KZE1314" s="31"/>
      <c r="KZF1314" s="31"/>
      <c r="KZG1314" s="31"/>
      <c r="KZH1314" s="31"/>
      <c r="KZI1314" s="31"/>
      <c r="KZJ1314" s="31"/>
      <c r="KZK1314" s="31"/>
      <c r="KZL1314" s="31"/>
      <c r="KZM1314" s="31"/>
      <c r="KZN1314" s="31"/>
      <c r="KZO1314" s="31"/>
      <c r="KZP1314" s="31"/>
      <c r="KZQ1314" s="31"/>
      <c r="KZR1314" s="31"/>
      <c r="KZS1314" s="31"/>
      <c r="KZT1314" s="31"/>
      <c r="KZU1314" s="31"/>
      <c r="KZV1314" s="31"/>
      <c r="KZW1314" s="31"/>
      <c r="KZX1314" s="31"/>
      <c r="KZY1314" s="31"/>
      <c r="KZZ1314" s="31"/>
      <c r="LAA1314" s="31"/>
      <c r="LAB1314" s="31"/>
      <c r="LAC1314" s="31"/>
      <c r="LAD1314" s="31"/>
      <c r="LAE1314" s="31"/>
      <c r="LAF1314" s="31"/>
      <c r="LAG1314" s="31"/>
      <c r="LAH1314" s="31"/>
      <c r="LAI1314" s="31"/>
      <c r="LAJ1314" s="31"/>
      <c r="LAK1314" s="31"/>
      <c r="LAL1314" s="31"/>
      <c r="LAM1314" s="31"/>
      <c r="LAN1314" s="31"/>
      <c r="LAO1314" s="31"/>
      <c r="LAP1314" s="31"/>
      <c r="LAQ1314" s="31"/>
      <c r="LAR1314" s="31"/>
      <c r="LAS1314" s="31"/>
      <c r="LAT1314" s="31"/>
      <c r="LAU1314" s="31"/>
      <c r="LAV1314" s="31"/>
      <c r="LAW1314" s="31"/>
      <c r="LAX1314" s="31"/>
      <c r="LAY1314" s="31"/>
      <c r="LAZ1314" s="31"/>
      <c r="LBA1314" s="31"/>
      <c r="LBB1314" s="31"/>
      <c r="LBC1314" s="31"/>
      <c r="LBD1314" s="31"/>
      <c r="LBE1314" s="31"/>
      <c r="LBF1314" s="31"/>
      <c r="LBG1314" s="31"/>
      <c r="LBH1314" s="31"/>
      <c r="LBI1314" s="31"/>
      <c r="LBJ1314" s="31"/>
      <c r="LBK1314" s="31"/>
      <c r="LBL1314" s="31"/>
      <c r="LBM1314" s="31"/>
      <c r="LBN1314" s="31"/>
      <c r="LBO1314" s="31"/>
      <c r="LBP1314" s="31"/>
      <c r="LBQ1314" s="31"/>
      <c r="LBR1314" s="31"/>
      <c r="LBS1314" s="31"/>
      <c r="LBT1314" s="31"/>
      <c r="LBU1314" s="31"/>
      <c r="LBV1314" s="31"/>
      <c r="LBW1314" s="31"/>
      <c r="LBX1314" s="31"/>
      <c r="LBY1314" s="31"/>
      <c r="LBZ1314" s="31"/>
      <c r="LCA1314" s="31"/>
      <c r="LCB1314" s="31"/>
      <c r="LCC1314" s="31"/>
      <c r="LCD1314" s="31"/>
      <c r="LCE1314" s="31"/>
      <c r="LCF1314" s="31"/>
      <c r="LCG1314" s="31"/>
      <c r="LCH1314" s="31"/>
      <c r="LCI1314" s="31"/>
      <c r="LCJ1314" s="31"/>
      <c r="LCK1314" s="31"/>
      <c r="LCL1314" s="31"/>
      <c r="LCM1314" s="31"/>
      <c r="LCN1314" s="31"/>
      <c r="LCO1314" s="31"/>
      <c r="LCP1314" s="31"/>
      <c r="LCQ1314" s="31"/>
      <c r="LCR1314" s="31"/>
      <c r="LCS1314" s="31"/>
      <c r="LCT1314" s="31"/>
      <c r="LCU1314" s="31"/>
      <c r="LCV1314" s="31"/>
      <c r="LCW1314" s="31"/>
      <c r="LCX1314" s="31"/>
      <c r="LCY1314" s="31"/>
      <c r="LCZ1314" s="31"/>
      <c r="LDA1314" s="31"/>
      <c r="LDB1314" s="31"/>
      <c r="LDC1314" s="31"/>
      <c r="LDD1314" s="31"/>
      <c r="LDE1314" s="31"/>
      <c r="LDF1314" s="31"/>
      <c r="LDG1314" s="31"/>
      <c r="LDH1314" s="31"/>
      <c r="LDI1314" s="31"/>
      <c r="LDJ1314" s="31"/>
      <c r="LDK1314" s="31"/>
      <c r="LDL1314" s="31"/>
      <c r="LDM1314" s="31"/>
      <c r="LDN1314" s="31"/>
      <c r="LDO1314" s="31"/>
      <c r="LDP1314" s="31"/>
      <c r="LDQ1314" s="31"/>
      <c r="LDR1314" s="31"/>
      <c r="LDS1314" s="31"/>
      <c r="LDT1314" s="31"/>
      <c r="LDU1314" s="31"/>
      <c r="LDV1314" s="31"/>
      <c r="LDW1314" s="31"/>
      <c r="LDX1314" s="31"/>
      <c r="LDY1314" s="31"/>
      <c r="LDZ1314" s="31"/>
      <c r="LEA1314" s="31"/>
      <c r="LEB1314" s="31"/>
      <c r="LEC1314" s="31"/>
      <c r="LED1314" s="31"/>
      <c r="LEE1314" s="31"/>
      <c r="LEF1314" s="31"/>
      <c r="LEG1314" s="31"/>
      <c r="LEH1314" s="31"/>
      <c r="LEI1314" s="31"/>
      <c r="LEJ1314" s="31"/>
      <c r="LEK1314" s="31"/>
      <c r="LEL1314" s="31"/>
      <c r="LEM1314" s="31"/>
      <c r="LEN1314" s="31"/>
      <c r="LEO1314" s="31"/>
      <c r="LEP1314" s="31"/>
      <c r="LEQ1314" s="31"/>
      <c r="LER1314" s="31"/>
      <c r="LES1314" s="31"/>
      <c r="LET1314" s="31"/>
      <c r="LEU1314" s="31"/>
      <c r="LEV1314" s="31"/>
      <c r="LEW1314" s="31"/>
      <c r="LEX1314" s="31"/>
      <c r="LEY1314" s="31"/>
      <c r="LEZ1314" s="31"/>
      <c r="LFA1314" s="31"/>
      <c r="LFB1314" s="31"/>
      <c r="LFC1314" s="31"/>
      <c r="LFD1314" s="31"/>
      <c r="LFE1314" s="31"/>
      <c r="LFF1314" s="31"/>
      <c r="LFG1314" s="31"/>
      <c r="LFH1314" s="31"/>
      <c r="LFI1314" s="31"/>
      <c r="LFJ1314" s="31"/>
      <c r="LFK1314" s="31"/>
      <c r="LFL1314" s="31"/>
      <c r="LFM1314" s="31"/>
      <c r="LFN1314" s="31"/>
      <c r="LFO1314" s="31"/>
      <c r="LFP1314" s="31"/>
      <c r="LFQ1314" s="31"/>
      <c r="LFR1314" s="31"/>
      <c r="LFS1314" s="31"/>
      <c r="LFT1314" s="31"/>
      <c r="LFU1314" s="31"/>
      <c r="LFV1314" s="31"/>
      <c r="LFW1314" s="31"/>
      <c r="LFX1314" s="31"/>
      <c r="LFY1314" s="31"/>
      <c r="LFZ1314" s="31"/>
      <c r="LGA1314" s="31"/>
      <c r="LGB1314" s="31"/>
      <c r="LGC1314" s="31"/>
      <c r="LGD1314" s="31"/>
      <c r="LGE1314" s="31"/>
      <c r="LGF1314" s="31"/>
      <c r="LGG1314" s="31"/>
      <c r="LGH1314" s="31"/>
      <c r="LGI1314" s="31"/>
      <c r="LGJ1314" s="31"/>
      <c r="LGK1314" s="31"/>
      <c r="LGL1314" s="31"/>
      <c r="LGM1314" s="31"/>
      <c r="LGN1314" s="31"/>
      <c r="LGO1314" s="31"/>
      <c r="LGP1314" s="31"/>
      <c r="LGQ1314" s="31"/>
      <c r="LGR1314" s="31"/>
      <c r="LGS1314" s="31"/>
      <c r="LGT1314" s="31"/>
      <c r="LGU1314" s="31"/>
      <c r="LGV1314" s="31"/>
      <c r="LGW1314" s="31"/>
      <c r="LGX1314" s="31"/>
      <c r="LGY1314" s="31"/>
      <c r="LGZ1314" s="31"/>
      <c r="LHA1314" s="31"/>
      <c r="LHB1314" s="31"/>
      <c r="LHC1314" s="31"/>
      <c r="LHD1314" s="31"/>
      <c r="LHE1314" s="31"/>
      <c r="LHF1314" s="31"/>
      <c r="LHG1314" s="31"/>
      <c r="LHH1314" s="31"/>
      <c r="LHI1314" s="31"/>
      <c r="LHJ1314" s="31"/>
      <c r="LHK1314" s="31"/>
      <c r="LHL1314" s="31"/>
      <c r="LHM1314" s="31"/>
      <c r="LHN1314" s="31"/>
      <c r="LHO1314" s="31"/>
      <c r="LHP1314" s="31"/>
      <c r="LHQ1314" s="31"/>
      <c r="LHR1314" s="31"/>
      <c r="LHS1314" s="31"/>
      <c r="LHT1314" s="31"/>
      <c r="LHU1314" s="31"/>
      <c r="LHV1314" s="31"/>
      <c r="LHW1314" s="31"/>
      <c r="LHX1314" s="31"/>
      <c r="LHY1314" s="31"/>
      <c r="LHZ1314" s="31"/>
      <c r="LIA1314" s="31"/>
      <c r="LIB1314" s="31"/>
      <c r="LIC1314" s="31"/>
      <c r="LID1314" s="31"/>
      <c r="LIE1314" s="31"/>
      <c r="LIF1314" s="31"/>
      <c r="LIG1314" s="31"/>
      <c r="LIH1314" s="31"/>
      <c r="LII1314" s="31"/>
      <c r="LIJ1314" s="31"/>
      <c r="LIK1314" s="31"/>
      <c r="LIL1314" s="31"/>
      <c r="LIM1314" s="31"/>
      <c r="LIN1314" s="31"/>
      <c r="LIO1314" s="31"/>
      <c r="LIP1314" s="31"/>
      <c r="LIQ1314" s="31"/>
      <c r="LIR1314" s="31"/>
      <c r="LIS1314" s="31"/>
      <c r="LIT1314" s="31"/>
      <c r="LIU1314" s="31"/>
      <c r="LIV1314" s="31"/>
      <c r="LIW1314" s="31"/>
      <c r="LIX1314" s="31"/>
      <c r="LIY1314" s="31"/>
      <c r="LIZ1314" s="31"/>
      <c r="LJA1314" s="31"/>
      <c r="LJB1314" s="31"/>
      <c r="LJC1314" s="31"/>
      <c r="LJD1314" s="31"/>
      <c r="LJE1314" s="31"/>
      <c r="LJF1314" s="31"/>
      <c r="LJG1314" s="31"/>
      <c r="LJH1314" s="31"/>
      <c r="LJI1314" s="31"/>
      <c r="LJJ1314" s="31"/>
      <c r="LJK1314" s="31"/>
      <c r="LJL1314" s="31"/>
      <c r="LJM1314" s="31"/>
      <c r="LJN1314" s="31"/>
      <c r="LJO1314" s="31"/>
      <c r="LJP1314" s="31"/>
      <c r="LJQ1314" s="31"/>
      <c r="LJR1314" s="31"/>
      <c r="LJS1314" s="31"/>
      <c r="LJT1314" s="31"/>
      <c r="LJU1314" s="31"/>
      <c r="LJV1314" s="31"/>
      <c r="LJW1314" s="31"/>
      <c r="LJX1314" s="31"/>
      <c r="LJY1314" s="31"/>
      <c r="LJZ1314" s="31"/>
      <c r="LKA1314" s="31"/>
      <c r="LKB1314" s="31"/>
      <c r="LKC1314" s="31"/>
      <c r="LKD1314" s="31"/>
      <c r="LKE1314" s="31"/>
      <c r="LKF1314" s="31"/>
      <c r="LKG1314" s="31"/>
      <c r="LKH1314" s="31"/>
      <c r="LKI1314" s="31"/>
      <c r="LKJ1314" s="31"/>
      <c r="LKK1314" s="31"/>
      <c r="LKL1314" s="31"/>
      <c r="LKM1314" s="31"/>
      <c r="LKN1314" s="31"/>
      <c r="LKO1314" s="31"/>
      <c r="LKP1314" s="31"/>
      <c r="LKQ1314" s="31"/>
      <c r="LKR1314" s="31"/>
      <c r="LKS1314" s="31"/>
      <c r="LKT1314" s="31"/>
      <c r="LKU1314" s="31"/>
      <c r="LKV1314" s="31"/>
      <c r="LKW1314" s="31"/>
      <c r="LKX1314" s="31"/>
      <c r="LKY1314" s="31"/>
      <c r="LKZ1314" s="31"/>
      <c r="LLA1314" s="31"/>
      <c r="LLB1314" s="31"/>
      <c r="LLC1314" s="31"/>
      <c r="LLD1314" s="31"/>
      <c r="LLE1314" s="31"/>
      <c r="LLF1314" s="31"/>
      <c r="LLG1314" s="31"/>
      <c r="LLH1314" s="31"/>
      <c r="LLI1314" s="31"/>
      <c r="LLJ1314" s="31"/>
      <c r="LLK1314" s="31"/>
      <c r="LLL1314" s="31"/>
      <c r="LLM1314" s="31"/>
      <c r="LLN1314" s="31"/>
      <c r="LLO1314" s="31"/>
      <c r="LLP1314" s="31"/>
      <c r="LLQ1314" s="31"/>
      <c r="LLR1314" s="31"/>
      <c r="LLS1314" s="31"/>
      <c r="LLT1314" s="31"/>
      <c r="LLU1314" s="31"/>
      <c r="LLV1314" s="31"/>
      <c r="LLW1314" s="31"/>
      <c r="LLX1314" s="31"/>
      <c r="LLY1314" s="31"/>
      <c r="LLZ1314" s="31"/>
      <c r="LMA1314" s="31"/>
      <c r="LMB1314" s="31"/>
      <c r="LMC1314" s="31"/>
      <c r="LMD1314" s="31"/>
      <c r="LME1314" s="31"/>
      <c r="LMF1314" s="31"/>
      <c r="LMG1314" s="31"/>
      <c r="LMH1314" s="31"/>
      <c r="LMI1314" s="31"/>
      <c r="LMJ1314" s="31"/>
      <c r="LMK1314" s="31"/>
      <c r="LML1314" s="31"/>
      <c r="LMM1314" s="31"/>
      <c r="LMN1314" s="31"/>
      <c r="LMO1314" s="31"/>
      <c r="LMP1314" s="31"/>
      <c r="LMQ1314" s="31"/>
      <c r="LMR1314" s="31"/>
      <c r="LMS1314" s="31"/>
      <c r="LMT1314" s="31"/>
      <c r="LMU1314" s="31"/>
      <c r="LMV1314" s="31"/>
      <c r="LMW1314" s="31"/>
      <c r="LMX1314" s="31"/>
      <c r="LMY1314" s="31"/>
      <c r="LMZ1314" s="31"/>
      <c r="LNA1314" s="31"/>
      <c r="LNB1314" s="31"/>
      <c r="LNC1314" s="31"/>
      <c r="LND1314" s="31"/>
      <c r="LNE1314" s="31"/>
      <c r="LNF1314" s="31"/>
      <c r="LNG1314" s="31"/>
      <c r="LNH1314" s="31"/>
      <c r="LNI1314" s="31"/>
      <c r="LNJ1314" s="31"/>
      <c r="LNK1314" s="31"/>
      <c r="LNL1314" s="31"/>
      <c r="LNM1314" s="31"/>
      <c r="LNN1314" s="31"/>
      <c r="LNO1314" s="31"/>
      <c r="LNP1314" s="31"/>
      <c r="LNQ1314" s="31"/>
      <c r="LNR1314" s="31"/>
      <c r="LNS1314" s="31"/>
      <c r="LNT1314" s="31"/>
      <c r="LNU1314" s="31"/>
      <c r="LNV1314" s="31"/>
      <c r="LNW1314" s="31"/>
      <c r="LNX1314" s="31"/>
      <c r="LNY1314" s="31"/>
      <c r="LNZ1314" s="31"/>
      <c r="LOA1314" s="31"/>
      <c r="LOB1314" s="31"/>
      <c r="LOC1314" s="31"/>
      <c r="LOD1314" s="31"/>
      <c r="LOE1314" s="31"/>
      <c r="LOF1314" s="31"/>
      <c r="LOG1314" s="31"/>
      <c r="LOH1314" s="31"/>
      <c r="LOI1314" s="31"/>
      <c r="LOJ1314" s="31"/>
      <c r="LOK1314" s="31"/>
      <c r="LOL1314" s="31"/>
      <c r="LOM1314" s="31"/>
      <c r="LON1314" s="31"/>
      <c r="LOO1314" s="31"/>
      <c r="LOP1314" s="31"/>
      <c r="LOQ1314" s="31"/>
      <c r="LOR1314" s="31"/>
      <c r="LOS1314" s="31"/>
      <c r="LOT1314" s="31"/>
      <c r="LOU1314" s="31"/>
      <c r="LOV1314" s="31"/>
      <c r="LOW1314" s="31"/>
      <c r="LOX1314" s="31"/>
      <c r="LOY1314" s="31"/>
      <c r="LOZ1314" s="31"/>
      <c r="LPA1314" s="31"/>
      <c r="LPB1314" s="31"/>
      <c r="LPC1314" s="31"/>
      <c r="LPD1314" s="31"/>
      <c r="LPE1314" s="31"/>
      <c r="LPF1314" s="31"/>
      <c r="LPG1314" s="31"/>
      <c r="LPH1314" s="31"/>
      <c r="LPI1314" s="31"/>
      <c r="LPJ1314" s="31"/>
      <c r="LPK1314" s="31"/>
      <c r="LPL1314" s="31"/>
      <c r="LPM1314" s="31"/>
      <c r="LPN1314" s="31"/>
      <c r="LPO1314" s="31"/>
      <c r="LPP1314" s="31"/>
      <c r="LPQ1314" s="31"/>
      <c r="LPR1314" s="31"/>
      <c r="LPS1314" s="31"/>
      <c r="LPT1314" s="31"/>
      <c r="LPU1314" s="31"/>
      <c r="LPV1314" s="31"/>
      <c r="LPW1314" s="31"/>
      <c r="LPX1314" s="31"/>
      <c r="LPY1314" s="31"/>
      <c r="LPZ1314" s="31"/>
      <c r="LQA1314" s="31"/>
      <c r="LQB1314" s="31"/>
      <c r="LQC1314" s="31"/>
      <c r="LQD1314" s="31"/>
      <c r="LQE1314" s="31"/>
      <c r="LQF1314" s="31"/>
      <c r="LQG1314" s="31"/>
      <c r="LQH1314" s="31"/>
      <c r="LQI1314" s="31"/>
      <c r="LQJ1314" s="31"/>
      <c r="LQK1314" s="31"/>
      <c r="LQL1314" s="31"/>
      <c r="LQM1314" s="31"/>
      <c r="LQN1314" s="31"/>
      <c r="LQO1314" s="31"/>
      <c r="LQP1314" s="31"/>
      <c r="LQQ1314" s="31"/>
      <c r="LQR1314" s="31"/>
      <c r="LQS1314" s="31"/>
      <c r="LQT1314" s="31"/>
      <c r="LQU1314" s="31"/>
      <c r="LQV1314" s="31"/>
      <c r="LQW1314" s="31"/>
      <c r="LQX1314" s="31"/>
      <c r="LQY1314" s="31"/>
      <c r="LQZ1314" s="31"/>
      <c r="LRA1314" s="31"/>
      <c r="LRB1314" s="31"/>
      <c r="LRC1314" s="31"/>
      <c r="LRD1314" s="31"/>
      <c r="LRE1314" s="31"/>
      <c r="LRF1314" s="31"/>
      <c r="LRG1314" s="31"/>
      <c r="LRH1314" s="31"/>
      <c r="LRI1314" s="31"/>
      <c r="LRJ1314" s="31"/>
      <c r="LRK1314" s="31"/>
      <c r="LRL1314" s="31"/>
      <c r="LRM1314" s="31"/>
      <c r="LRN1314" s="31"/>
      <c r="LRO1314" s="31"/>
      <c r="LRP1314" s="31"/>
      <c r="LRQ1314" s="31"/>
      <c r="LRR1314" s="31"/>
      <c r="LRS1314" s="31"/>
      <c r="LRT1314" s="31"/>
      <c r="LRU1314" s="31"/>
      <c r="LRV1314" s="31"/>
      <c r="LRW1314" s="31"/>
      <c r="LRX1314" s="31"/>
      <c r="LRY1314" s="31"/>
      <c r="LRZ1314" s="31"/>
      <c r="LSA1314" s="31"/>
      <c r="LSB1314" s="31"/>
      <c r="LSC1314" s="31"/>
      <c r="LSD1314" s="31"/>
      <c r="LSE1314" s="31"/>
      <c r="LSF1314" s="31"/>
      <c r="LSG1314" s="31"/>
      <c r="LSH1314" s="31"/>
      <c r="LSI1314" s="31"/>
      <c r="LSJ1314" s="31"/>
      <c r="LSK1314" s="31"/>
      <c r="LSL1314" s="31"/>
      <c r="LSM1314" s="31"/>
      <c r="LSN1314" s="31"/>
      <c r="LSO1314" s="31"/>
      <c r="LSP1314" s="31"/>
      <c r="LSQ1314" s="31"/>
      <c r="LSR1314" s="31"/>
      <c r="LSS1314" s="31"/>
      <c r="LST1314" s="31"/>
      <c r="LSU1314" s="31"/>
      <c r="LSV1314" s="31"/>
      <c r="LSW1314" s="31"/>
      <c r="LSX1314" s="31"/>
      <c r="LSY1314" s="31"/>
      <c r="LSZ1314" s="31"/>
      <c r="LTA1314" s="31"/>
      <c r="LTB1314" s="31"/>
      <c r="LTC1314" s="31"/>
      <c r="LTD1314" s="31"/>
      <c r="LTE1314" s="31"/>
      <c r="LTF1314" s="31"/>
      <c r="LTG1314" s="31"/>
      <c r="LTH1314" s="31"/>
      <c r="LTI1314" s="31"/>
      <c r="LTJ1314" s="31"/>
      <c r="LTK1314" s="31"/>
      <c r="LTL1314" s="31"/>
      <c r="LTM1314" s="31"/>
      <c r="LTN1314" s="31"/>
      <c r="LTO1314" s="31"/>
      <c r="LTP1314" s="31"/>
      <c r="LTQ1314" s="31"/>
      <c r="LTR1314" s="31"/>
      <c r="LTS1314" s="31"/>
      <c r="LTT1314" s="31"/>
      <c r="LTU1314" s="31"/>
      <c r="LTV1314" s="31"/>
      <c r="LTW1314" s="31"/>
      <c r="LTX1314" s="31"/>
      <c r="LTY1314" s="31"/>
      <c r="LTZ1314" s="31"/>
      <c r="LUA1314" s="31"/>
      <c r="LUB1314" s="31"/>
      <c r="LUC1314" s="31"/>
      <c r="LUD1314" s="31"/>
      <c r="LUE1314" s="31"/>
      <c r="LUF1314" s="31"/>
      <c r="LUG1314" s="31"/>
      <c r="LUH1314" s="31"/>
      <c r="LUI1314" s="31"/>
      <c r="LUJ1314" s="31"/>
      <c r="LUK1314" s="31"/>
      <c r="LUL1314" s="31"/>
      <c r="LUM1314" s="31"/>
      <c r="LUN1314" s="31"/>
      <c r="LUO1314" s="31"/>
      <c r="LUP1314" s="31"/>
      <c r="LUQ1314" s="31"/>
      <c r="LUR1314" s="31"/>
      <c r="LUS1314" s="31"/>
      <c r="LUT1314" s="31"/>
      <c r="LUU1314" s="31"/>
      <c r="LUV1314" s="31"/>
      <c r="LUW1314" s="31"/>
      <c r="LUX1314" s="31"/>
      <c r="LUY1314" s="31"/>
      <c r="LUZ1314" s="31"/>
      <c r="LVA1314" s="31"/>
      <c r="LVB1314" s="31"/>
      <c r="LVC1314" s="31"/>
      <c r="LVD1314" s="31"/>
      <c r="LVE1314" s="31"/>
      <c r="LVF1314" s="31"/>
      <c r="LVG1314" s="31"/>
      <c r="LVH1314" s="31"/>
      <c r="LVI1314" s="31"/>
      <c r="LVJ1314" s="31"/>
      <c r="LVK1314" s="31"/>
      <c r="LVL1314" s="31"/>
      <c r="LVM1314" s="31"/>
      <c r="LVN1314" s="31"/>
      <c r="LVO1314" s="31"/>
      <c r="LVP1314" s="31"/>
      <c r="LVQ1314" s="31"/>
      <c r="LVR1314" s="31"/>
      <c r="LVS1314" s="31"/>
      <c r="LVT1314" s="31"/>
      <c r="LVU1314" s="31"/>
      <c r="LVV1314" s="31"/>
      <c r="LVW1314" s="31"/>
      <c r="LVX1314" s="31"/>
      <c r="LVY1314" s="31"/>
      <c r="LVZ1314" s="31"/>
      <c r="LWA1314" s="31"/>
      <c r="LWB1314" s="31"/>
      <c r="LWC1314" s="31"/>
      <c r="LWD1314" s="31"/>
      <c r="LWE1314" s="31"/>
      <c r="LWF1314" s="31"/>
      <c r="LWG1314" s="31"/>
      <c r="LWH1314" s="31"/>
      <c r="LWI1314" s="31"/>
      <c r="LWJ1314" s="31"/>
      <c r="LWK1314" s="31"/>
      <c r="LWL1314" s="31"/>
      <c r="LWM1314" s="31"/>
      <c r="LWN1314" s="31"/>
      <c r="LWO1314" s="31"/>
      <c r="LWP1314" s="31"/>
      <c r="LWQ1314" s="31"/>
      <c r="LWR1314" s="31"/>
      <c r="LWS1314" s="31"/>
      <c r="LWT1314" s="31"/>
      <c r="LWU1314" s="31"/>
      <c r="LWV1314" s="31"/>
      <c r="LWW1314" s="31"/>
      <c r="LWX1314" s="31"/>
      <c r="LWY1314" s="31"/>
      <c r="LWZ1314" s="31"/>
      <c r="LXA1314" s="31"/>
      <c r="LXB1314" s="31"/>
      <c r="LXC1314" s="31"/>
      <c r="LXD1314" s="31"/>
      <c r="LXE1314" s="31"/>
      <c r="LXF1314" s="31"/>
      <c r="LXG1314" s="31"/>
      <c r="LXH1314" s="31"/>
      <c r="LXI1314" s="31"/>
      <c r="LXJ1314" s="31"/>
      <c r="LXK1314" s="31"/>
      <c r="LXL1314" s="31"/>
      <c r="LXM1314" s="31"/>
      <c r="LXN1314" s="31"/>
      <c r="LXO1314" s="31"/>
      <c r="LXP1314" s="31"/>
      <c r="LXQ1314" s="31"/>
      <c r="LXR1314" s="31"/>
      <c r="LXS1314" s="31"/>
      <c r="LXT1314" s="31"/>
      <c r="LXU1314" s="31"/>
      <c r="LXV1314" s="31"/>
      <c r="LXW1314" s="31"/>
      <c r="LXX1314" s="31"/>
      <c r="LXY1314" s="31"/>
      <c r="LXZ1314" s="31"/>
      <c r="LYA1314" s="31"/>
      <c r="LYB1314" s="31"/>
      <c r="LYC1314" s="31"/>
      <c r="LYD1314" s="31"/>
      <c r="LYE1314" s="31"/>
      <c r="LYF1314" s="31"/>
      <c r="LYG1314" s="31"/>
      <c r="LYH1314" s="31"/>
      <c r="LYI1314" s="31"/>
      <c r="LYJ1314" s="31"/>
      <c r="LYK1314" s="31"/>
      <c r="LYL1314" s="31"/>
      <c r="LYM1314" s="31"/>
      <c r="LYN1314" s="31"/>
      <c r="LYO1314" s="31"/>
      <c r="LYP1314" s="31"/>
      <c r="LYQ1314" s="31"/>
      <c r="LYR1314" s="31"/>
      <c r="LYS1314" s="31"/>
      <c r="LYT1314" s="31"/>
      <c r="LYU1314" s="31"/>
      <c r="LYV1314" s="31"/>
      <c r="LYW1314" s="31"/>
      <c r="LYX1314" s="31"/>
      <c r="LYY1314" s="31"/>
      <c r="LYZ1314" s="31"/>
      <c r="LZA1314" s="31"/>
      <c r="LZB1314" s="31"/>
      <c r="LZC1314" s="31"/>
      <c r="LZD1314" s="31"/>
      <c r="LZE1314" s="31"/>
      <c r="LZF1314" s="31"/>
      <c r="LZG1314" s="31"/>
      <c r="LZH1314" s="31"/>
      <c r="LZI1314" s="31"/>
      <c r="LZJ1314" s="31"/>
      <c r="LZK1314" s="31"/>
      <c r="LZL1314" s="31"/>
      <c r="LZM1314" s="31"/>
      <c r="LZN1314" s="31"/>
      <c r="LZO1314" s="31"/>
      <c r="LZP1314" s="31"/>
      <c r="LZQ1314" s="31"/>
      <c r="LZR1314" s="31"/>
      <c r="LZS1314" s="31"/>
      <c r="LZT1314" s="31"/>
      <c r="LZU1314" s="31"/>
      <c r="LZV1314" s="31"/>
      <c r="LZW1314" s="31"/>
      <c r="LZX1314" s="31"/>
      <c r="LZY1314" s="31"/>
      <c r="LZZ1314" s="31"/>
      <c r="MAA1314" s="31"/>
      <c r="MAB1314" s="31"/>
      <c r="MAC1314" s="31"/>
      <c r="MAD1314" s="31"/>
      <c r="MAE1314" s="31"/>
      <c r="MAF1314" s="31"/>
      <c r="MAG1314" s="31"/>
      <c r="MAH1314" s="31"/>
      <c r="MAI1314" s="31"/>
      <c r="MAJ1314" s="31"/>
      <c r="MAK1314" s="31"/>
      <c r="MAL1314" s="31"/>
      <c r="MAM1314" s="31"/>
      <c r="MAN1314" s="31"/>
      <c r="MAO1314" s="31"/>
      <c r="MAP1314" s="31"/>
      <c r="MAQ1314" s="31"/>
      <c r="MAR1314" s="31"/>
      <c r="MAS1314" s="31"/>
      <c r="MAT1314" s="31"/>
      <c r="MAU1314" s="31"/>
      <c r="MAV1314" s="31"/>
      <c r="MAW1314" s="31"/>
      <c r="MAX1314" s="31"/>
      <c r="MAY1314" s="31"/>
      <c r="MAZ1314" s="31"/>
      <c r="MBA1314" s="31"/>
      <c r="MBB1314" s="31"/>
      <c r="MBC1314" s="31"/>
      <c r="MBD1314" s="31"/>
      <c r="MBE1314" s="31"/>
      <c r="MBF1314" s="31"/>
      <c r="MBG1314" s="31"/>
      <c r="MBH1314" s="31"/>
      <c r="MBI1314" s="31"/>
      <c r="MBJ1314" s="31"/>
      <c r="MBK1314" s="31"/>
      <c r="MBL1314" s="31"/>
      <c r="MBM1314" s="31"/>
      <c r="MBN1314" s="31"/>
      <c r="MBO1314" s="31"/>
      <c r="MBP1314" s="31"/>
      <c r="MBQ1314" s="31"/>
      <c r="MBR1314" s="31"/>
      <c r="MBS1314" s="31"/>
      <c r="MBT1314" s="31"/>
      <c r="MBU1314" s="31"/>
      <c r="MBV1314" s="31"/>
      <c r="MBW1314" s="31"/>
      <c r="MBX1314" s="31"/>
      <c r="MBY1314" s="31"/>
      <c r="MBZ1314" s="31"/>
      <c r="MCA1314" s="31"/>
      <c r="MCB1314" s="31"/>
      <c r="MCC1314" s="31"/>
      <c r="MCD1314" s="31"/>
      <c r="MCE1314" s="31"/>
      <c r="MCF1314" s="31"/>
      <c r="MCG1314" s="31"/>
      <c r="MCH1314" s="31"/>
      <c r="MCI1314" s="31"/>
      <c r="MCJ1314" s="31"/>
      <c r="MCK1314" s="31"/>
      <c r="MCL1314" s="31"/>
      <c r="MCM1314" s="31"/>
      <c r="MCN1314" s="31"/>
      <c r="MCO1314" s="31"/>
      <c r="MCP1314" s="31"/>
      <c r="MCQ1314" s="31"/>
      <c r="MCR1314" s="31"/>
      <c r="MCS1314" s="31"/>
      <c r="MCT1314" s="31"/>
      <c r="MCU1314" s="31"/>
      <c r="MCV1314" s="31"/>
      <c r="MCW1314" s="31"/>
      <c r="MCX1314" s="31"/>
      <c r="MCY1314" s="31"/>
      <c r="MCZ1314" s="31"/>
      <c r="MDA1314" s="31"/>
      <c r="MDB1314" s="31"/>
      <c r="MDC1314" s="31"/>
      <c r="MDD1314" s="31"/>
      <c r="MDE1314" s="31"/>
      <c r="MDF1314" s="31"/>
      <c r="MDG1314" s="31"/>
      <c r="MDH1314" s="31"/>
      <c r="MDI1314" s="31"/>
      <c r="MDJ1314" s="31"/>
      <c r="MDK1314" s="31"/>
      <c r="MDL1314" s="31"/>
      <c r="MDM1314" s="31"/>
      <c r="MDN1314" s="31"/>
      <c r="MDO1314" s="31"/>
      <c r="MDP1314" s="31"/>
      <c r="MDQ1314" s="31"/>
      <c r="MDR1314" s="31"/>
      <c r="MDS1314" s="31"/>
      <c r="MDT1314" s="31"/>
      <c r="MDU1314" s="31"/>
      <c r="MDV1314" s="31"/>
      <c r="MDW1314" s="31"/>
      <c r="MDX1314" s="31"/>
      <c r="MDY1314" s="31"/>
      <c r="MDZ1314" s="31"/>
      <c r="MEA1314" s="31"/>
      <c r="MEB1314" s="31"/>
      <c r="MEC1314" s="31"/>
      <c r="MED1314" s="31"/>
      <c r="MEE1314" s="31"/>
      <c r="MEF1314" s="31"/>
      <c r="MEG1314" s="31"/>
      <c r="MEH1314" s="31"/>
      <c r="MEI1314" s="31"/>
      <c r="MEJ1314" s="31"/>
      <c r="MEK1314" s="31"/>
      <c r="MEL1314" s="31"/>
      <c r="MEM1314" s="31"/>
      <c r="MEN1314" s="31"/>
      <c r="MEO1314" s="31"/>
      <c r="MEP1314" s="31"/>
      <c r="MEQ1314" s="31"/>
      <c r="MER1314" s="31"/>
      <c r="MES1314" s="31"/>
      <c r="MET1314" s="31"/>
      <c r="MEU1314" s="31"/>
      <c r="MEV1314" s="31"/>
      <c r="MEW1314" s="31"/>
      <c r="MEX1314" s="31"/>
      <c r="MEY1314" s="31"/>
      <c r="MEZ1314" s="31"/>
      <c r="MFA1314" s="31"/>
      <c r="MFB1314" s="31"/>
      <c r="MFC1314" s="31"/>
      <c r="MFD1314" s="31"/>
      <c r="MFE1314" s="31"/>
      <c r="MFF1314" s="31"/>
      <c r="MFG1314" s="31"/>
      <c r="MFH1314" s="31"/>
      <c r="MFI1314" s="31"/>
      <c r="MFJ1314" s="31"/>
      <c r="MFK1314" s="31"/>
      <c r="MFL1314" s="31"/>
      <c r="MFM1314" s="31"/>
      <c r="MFN1314" s="31"/>
      <c r="MFO1314" s="31"/>
      <c r="MFP1314" s="31"/>
      <c r="MFQ1314" s="31"/>
      <c r="MFR1314" s="31"/>
      <c r="MFS1314" s="31"/>
      <c r="MFT1314" s="31"/>
      <c r="MFU1314" s="31"/>
      <c r="MFV1314" s="31"/>
      <c r="MFW1314" s="31"/>
      <c r="MFX1314" s="31"/>
      <c r="MFY1314" s="31"/>
      <c r="MFZ1314" s="31"/>
      <c r="MGA1314" s="31"/>
      <c r="MGB1314" s="31"/>
      <c r="MGC1314" s="31"/>
      <c r="MGD1314" s="31"/>
      <c r="MGE1314" s="31"/>
      <c r="MGF1314" s="31"/>
      <c r="MGG1314" s="31"/>
      <c r="MGH1314" s="31"/>
      <c r="MGI1314" s="31"/>
      <c r="MGJ1314" s="31"/>
      <c r="MGK1314" s="31"/>
      <c r="MGL1314" s="31"/>
      <c r="MGM1314" s="31"/>
      <c r="MGN1314" s="31"/>
      <c r="MGO1314" s="31"/>
      <c r="MGP1314" s="31"/>
      <c r="MGQ1314" s="31"/>
      <c r="MGR1314" s="31"/>
      <c r="MGS1314" s="31"/>
      <c r="MGT1314" s="31"/>
      <c r="MGU1314" s="31"/>
      <c r="MGV1314" s="31"/>
      <c r="MGW1314" s="31"/>
      <c r="MGX1314" s="31"/>
      <c r="MGY1314" s="31"/>
      <c r="MGZ1314" s="31"/>
      <c r="MHA1314" s="31"/>
      <c r="MHB1314" s="31"/>
      <c r="MHC1314" s="31"/>
      <c r="MHD1314" s="31"/>
      <c r="MHE1314" s="31"/>
      <c r="MHF1314" s="31"/>
      <c r="MHG1314" s="31"/>
      <c r="MHH1314" s="31"/>
      <c r="MHI1314" s="31"/>
      <c r="MHJ1314" s="31"/>
      <c r="MHK1314" s="31"/>
      <c r="MHL1314" s="31"/>
      <c r="MHM1314" s="31"/>
      <c r="MHN1314" s="31"/>
      <c r="MHO1314" s="31"/>
      <c r="MHP1314" s="31"/>
      <c r="MHQ1314" s="31"/>
      <c r="MHR1314" s="31"/>
      <c r="MHS1314" s="31"/>
      <c r="MHT1314" s="31"/>
      <c r="MHU1314" s="31"/>
      <c r="MHV1314" s="31"/>
      <c r="MHW1314" s="31"/>
      <c r="MHX1314" s="31"/>
      <c r="MHY1314" s="31"/>
      <c r="MHZ1314" s="31"/>
      <c r="MIA1314" s="31"/>
      <c r="MIB1314" s="31"/>
      <c r="MIC1314" s="31"/>
      <c r="MID1314" s="31"/>
      <c r="MIE1314" s="31"/>
      <c r="MIF1314" s="31"/>
      <c r="MIG1314" s="31"/>
      <c r="MIH1314" s="31"/>
      <c r="MII1314" s="31"/>
      <c r="MIJ1314" s="31"/>
      <c r="MIK1314" s="31"/>
      <c r="MIL1314" s="31"/>
      <c r="MIM1314" s="31"/>
      <c r="MIN1314" s="31"/>
      <c r="MIO1314" s="31"/>
      <c r="MIP1314" s="31"/>
      <c r="MIQ1314" s="31"/>
      <c r="MIR1314" s="31"/>
      <c r="MIS1314" s="31"/>
      <c r="MIT1314" s="31"/>
      <c r="MIU1314" s="31"/>
      <c r="MIV1314" s="31"/>
      <c r="MIW1314" s="31"/>
      <c r="MIX1314" s="31"/>
      <c r="MIY1314" s="31"/>
      <c r="MIZ1314" s="31"/>
      <c r="MJA1314" s="31"/>
      <c r="MJB1314" s="31"/>
      <c r="MJC1314" s="31"/>
      <c r="MJD1314" s="31"/>
      <c r="MJE1314" s="31"/>
      <c r="MJF1314" s="31"/>
      <c r="MJG1314" s="31"/>
      <c r="MJH1314" s="31"/>
      <c r="MJI1314" s="31"/>
      <c r="MJJ1314" s="31"/>
      <c r="MJK1314" s="31"/>
      <c r="MJL1314" s="31"/>
      <c r="MJM1314" s="31"/>
      <c r="MJN1314" s="31"/>
      <c r="MJO1314" s="31"/>
      <c r="MJP1314" s="31"/>
      <c r="MJQ1314" s="31"/>
      <c r="MJR1314" s="31"/>
      <c r="MJS1314" s="31"/>
      <c r="MJT1314" s="31"/>
      <c r="MJU1314" s="31"/>
      <c r="MJV1314" s="31"/>
      <c r="MJW1314" s="31"/>
      <c r="MJX1314" s="31"/>
      <c r="MJY1314" s="31"/>
      <c r="MJZ1314" s="31"/>
      <c r="MKA1314" s="31"/>
      <c r="MKB1314" s="31"/>
      <c r="MKC1314" s="31"/>
      <c r="MKD1314" s="31"/>
      <c r="MKE1314" s="31"/>
      <c r="MKF1314" s="31"/>
      <c r="MKG1314" s="31"/>
      <c r="MKH1314" s="31"/>
      <c r="MKI1314" s="31"/>
      <c r="MKJ1314" s="31"/>
      <c r="MKK1314" s="31"/>
      <c r="MKL1314" s="31"/>
      <c r="MKM1314" s="31"/>
      <c r="MKN1314" s="31"/>
      <c r="MKO1314" s="31"/>
      <c r="MKP1314" s="31"/>
      <c r="MKQ1314" s="31"/>
      <c r="MKR1314" s="31"/>
      <c r="MKS1314" s="31"/>
      <c r="MKT1314" s="31"/>
      <c r="MKU1314" s="31"/>
      <c r="MKV1314" s="31"/>
      <c r="MKW1314" s="31"/>
      <c r="MKX1314" s="31"/>
      <c r="MKY1314" s="31"/>
      <c r="MKZ1314" s="31"/>
      <c r="MLA1314" s="31"/>
      <c r="MLB1314" s="31"/>
      <c r="MLC1314" s="31"/>
      <c r="MLD1314" s="31"/>
      <c r="MLE1314" s="31"/>
      <c r="MLF1314" s="31"/>
      <c r="MLG1314" s="31"/>
      <c r="MLH1314" s="31"/>
      <c r="MLI1314" s="31"/>
      <c r="MLJ1314" s="31"/>
      <c r="MLK1314" s="31"/>
      <c r="MLL1314" s="31"/>
      <c r="MLM1314" s="31"/>
      <c r="MLN1314" s="31"/>
      <c r="MLO1314" s="31"/>
      <c r="MLP1314" s="31"/>
      <c r="MLQ1314" s="31"/>
      <c r="MLR1314" s="31"/>
      <c r="MLS1314" s="31"/>
      <c r="MLT1314" s="31"/>
      <c r="MLU1314" s="31"/>
      <c r="MLV1314" s="31"/>
      <c r="MLW1314" s="31"/>
      <c r="MLX1314" s="31"/>
      <c r="MLY1314" s="31"/>
      <c r="MLZ1314" s="31"/>
      <c r="MMA1314" s="31"/>
      <c r="MMB1314" s="31"/>
      <c r="MMC1314" s="31"/>
      <c r="MMD1314" s="31"/>
      <c r="MME1314" s="31"/>
      <c r="MMF1314" s="31"/>
      <c r="MMG1314" s="31"/>
      <c r="MMH1314" s="31"/>
      <c r="MMI1314" s="31"/>
      <c r="MMJ1314" s="31"/>
      <c r="MMK1314" s="31"/>
      <c r="MML1314" s="31"/>
      <c r="MMM1314" s="31"/>
      <c r="MMN1314" s="31"/>
      <c r="MMO1314" s="31"/>
      <c r="MMP1314" s="31"/>
      <c r="MMQ1314" s="31"/>
      <c r="MMR1314" s="31"/>
      <c r="MMS1314" s="31"/>
      <c r="MMT1314" s="31"/>
      <c r="MMU1314" s="31"/>
      <c r="MMV1314" s="31"/>
      <c r="MMW1314" s="31"/>
      <c r="MMX1314" s="31"/>
      <c r="MMY1314" s="31"/>
      <c r="MMZ1314" s="31"/>
      <c r="MNA1314" s="31"/>
      <c r="MNB1314" s="31"/>
      <c r="MNC1314" s="31"/>
      <c r="MND1314" s="31"/>
      <c r="MNE1314" s="31"/>
      <c r="MNF1314" s="31"/>
      <c r="MNG1314" s="31"/>
      <c r="MNH1314" s="31"/>
      <c r="MNI1314" s="31"/>
      <c r="MNJ1314" s="31"/>
      <c r="MNK1314" s="31"/>
      <c r="MNL1314" s="31"/>
      <c r="MNM1314" s="31"/>
      <c r="MNN1314" s="31"/>
      <c r="MNO1314" s="31"/>
      <c r="MNP1314" s="31"/>
      <c r="MNQ1314" s="31"/>
      <c r="MNR1314" s="31"/>
      <c r="MNS1314" s="31"/>
      <c r="MNT1314" s="31"/>
      <c r="MNU1314" s="31"/>
      <c r="MNV1314" s="31"/>
      <c r="MNW1314" s="31"/>
      <c r="MNX1314" s="31"/>
      <c r="MNY1314" s="31"/>
      <c r="MNZ1314" s="31"/>
      <c r="MOA1314" s="31"/>
      <c r="MOB1314" s="31"/>
      <c r="MOC1314" s="31"/>
      <c r="MOD1314" s="31"/>
      <c r="MOE1314" s="31"/>
      <c r="MOF1314" s="31"/>
      <c r="MOG1314" s="31"/>
      <c r="MOH1314" s="31"/>
      <c r="MOI1314" s="31"/>
      <c r="MOJ1314" s="31"/>
      <c r="MOK1314" s="31"/>
      <c r="MOL1314" s="31"/>
      <c r="MOM1314" s="31"/>
      <c r="MON1314" s="31"/>
      <c r="MOO1314" s="31"/>
      <c r="MOP1314" s="31"/>
      <c r="MOQ1314" s="31"/>
      <c r="MOR1314" s="31"/>
      <c r="MOS1314" s="31"/>
      <c r="MOT1314" s="31"/>
      <c r="MOU1314" s="31"/>
      <c r="MOV1314" s="31"/>
      <c r="MOW1314" s="31"/>
      <c r="MOX1314" s="31"/>
      <c r="MOY1314" s="31"/>
      <c r="MOZ1314" s="31"/>
      <c r="MPA1314" s="31"/>
      <c r="MPB1314" s="31"/>
      <c r="MPC1314" s="31"/>
      <c r="MPD1314" s="31"/>
      <c r="MPE1314" s="31"/>
      <c r="MPF1314" s="31"/>
      <c r="MPG1314" s="31"/>
      <c r="MPH1314" s="31"/>
      <c r="MPI1314" s="31"/>
      <c r="MPJ1314" s="31"/>
      <c r="MPK1314" s="31"/>
      <c r="MPL1314" s="31"/>
      <c r="MPM1314" s="31"/>
      <c r="MPN1314" s="31"/>
      <c r="MPO1314" s="31"/>
      <c r="MPP1314" s="31"/>
      <c r="MPQ1314" s="31"/>
      <c r="MPR1314" s="31"/>
      <c r="MPS1314" s="31"/>
      <c r="MPT1314" s="31"/>
      <c r="MPU1314" s="31"/>
      <c r="MPV1314" s="31"/>
      <c r="MPW1314" s="31"/>
      <c r="MPX1314" s="31"/>
      <c r="MPY1314" s="31"/>
      <c r="MPZ1314" s="31"/>
      <c r="MQA1314" s="31"/>
      <c r="MQB1314" s="31"/>
      <c r="MQC1314" s="31"/>
      <c r="MQD1314" s="31"/>
      <c r="MQE1314" s="31"/>
      <c r="MQF1314" s="31"/>
      <c r="MQG1314" s="31"/>
      <c r="MQH1314" s="31"/>
      <c r="MQI1314" s="31"/>
      <c r="MQJ1314" s="31"/>
      <c r="MQK1314" s="31"/>
      <c r="MQL1314" s="31"/>
      <c r="MQM1314" s="31"/>
      <c r="MQN1314" s="31"/>
      <c r="MQO1314" s="31"/>
      <c r="MQP1314" s="31"/>
      <c r="MQQ1314" s="31"/>
      <c r="MQR1314" s="31"/>
      <c r="MQS1314" s="31"/>
      <c r="MQT1314" s="31"/>
      <c r="MQU1314" s="31"/>
      <c r="MQV1314" s="31"/>
      <c r="MQW1314" s="31"/>
      <c r="MQX1314" s="31"/>
      <c r="MQY1314" s="31"/>
      <c r="MQZ1314" s="31"/>
      <c r="MRA1314" s="31"/>
      <c r="MRB1314" s="31"/>
      <c r="MRC1314" s="31"/>
      <c r="MRD1314" s="31"/>
      <c r="MRE1314" s="31"/>
      <c r="MRF1314" s="31"/>
      <c r="MRG1314" s="31"/>
      <c r="MRH1314" s="31"/>
      <c r="MRI1314" s="31"/>
      <c r="MRJ1314" s="31"/>
      <c r="MRK1314" s="31"/>
      <c r="MRL1314" s="31"/>
      <c r="MRM1314" s="31"/>
      <c r="MRN1314" s="31"/>
      <c r="MRO1314" s="31"/>
      <c r="MRP1314" s="31"/>
      <c r="MRQ1314" s="31"/>
      <c r="MRR1314" s="31"/>
      <c r="MRS1314" s="31"/>
      <c r="MRT1314" s="31"/>
      <c r="MRU1314" s="31"/>
      <c r="MRV1314" s="31"/>
      <c r="MRW1314" s="31"/>
      <c r="MRX1314" s="31"/>
      <c r="MRY1314" s="31"/>
      <c r="MRZ1314" s="31"/>
      <c r="MSA1314" s="31"/>
      <c r="MSB1314" s="31"/>
      <c r="MSC1314" s="31"/>
      <c r="MSD1314" s="31"/>
      <c r="MSE1314" s="31"/>
      <c r="MSF1314" s="31"/>
      <c r="MSG1314" s="31"/>
      <c r="MSH1314" s="31"/>
      <c r="MSI1314" s="31"/>
      <c r="MSJ1314" s="31"/>
      <c r="MSK1314" s="31"/>
      <c r="MSL1314" s="31"/>
      <c r="MSM1314" s="31"/>
      <c r="MSN1314" s="31"/>
      <c r="MSO1314" s="31"/>
      <c r="MSP1314" s="31"/>
      <c r="MSQ1314" s="31"/>
      <c r="MSR1314" s="31"/>
      <c r="MSS1314" s="31"/>
      <c r="MST1314" s="31"/>
      <c r="MSU1314" s="31"/>
      <c r="MSV1314" s="31"/>
      <c r="MSW1314" s="31"/>
      <c r="MSX1314" s="31"/>
      <c r="MSY1314" s="31"/>
      <c r="MSZ1314" s="31"/>
      <c r="MTA1314" s="31"/>
      <c r="MTB1314" s="31"/>
      <c r="MTC1314" s="31"/>
      <c r="MTD1314" s="31"/>
      <c r="MTE1314" s="31"/>
      <c r="MTF1314" s="31"/>
      <c r="MTG1314" s="31"/>
      <c r="MTH1314" s="31"/>
      <c r="MTI1314" s="31"/>
      <c r="MTJ1314" s="31"/>
      <c r="MTK1314" s="31"/>
      <c r="MTL1314" s="31"/>
      <c r="MTM1314" s="31"/>
      <c r="MTN1314" s="31"/>
      <c r="MTO1314" s="31"/>
      <c r="MTP1314" s="31"/>
      <c r="MTQ1314" s="31"/>
      <c r="MTR1314" s="31"/>
      <c r="MTS1314" s="31"/>
      <c r="MTT1314" s="31"/>
      <c r="MTU1314" s="31"/>
      <c r="MTV1314" s="31"/>
      <c r="MTW1314" s="31"/>
      <c r="MTX1314" s="31"/>
      <c r="MTY1314" s="31"/>
      <c r="MTZ1314" s="31"/>
      <c r="MUA1314" s="31"/>
      <c r="MUB1314" s="31"/>
      <c r="MUC1314" s="31"/>
      <c r="MUD1314" s="31"/>
      <c r="MUE1314" s="31"/>
      <c r="MUF1314" s="31"/>
      <c r="MUG1314" s="31"/>
      <c r="MUH1314" s="31"/>
      <c r="MUI1314" s="31"/>
      <c r="MUJ1314" s="31"/>
      <c r="MUK1314" s="31"/>
      <c r="MUL1314" s="31"/>
      <c r="MUM1314" s="31"/>
      <c r="MUN1314" s="31"/>
      <c r="MUO1314" s="31"/>
      <c r="MUP1314" s="31"/>
      <c r="MUQ1314" s="31"/>
      <c r="MUR1314" s="31"/>
      <c r="MUS1314" s="31"/>
      <c r="MUT1314" s="31"/>
      <c r="MUU1314" s="31"/>
      <c r="MUV1314" s="31"/>
      <c r="MUW1314" s="31"/>
      <c r="MUX1314" s="31"/>
      <c r="MUY1314" s="31"/>
      <c r="MUZ1314" s="31"/>
      <c r="MVA1314" s="31"/>
      <c r="MVB1314" s="31"/>
      <c r="MVC1314" s="31"/>
      <c r="MVD1314" s="31"/>
      <c r="MVE1314" s="31"/>
      <c r="MVF1314" s="31"/>
      <c r="MVG1314" s="31"/>
      <c r="MVH1314" s="31"/>
      <c r="MVI1314" s="31"/>
      <c r="MVJ1314" s="31"/>
      <c r="MVK1314" s="31"/>
      <c r="MVL1314" s="31"/>
      <c r="MVM1314" s="31"/>
      <c r="MVN1314" s="31"/>
      <c r="MVO1314" s="31"/>
      <c r="MVP1314" s="31"/>
      <c r="MVQ1314" s="31"/>
      <c r="MVR1314" s="31"/>
      <c r="MVS1314" s="31"/>
      <c r="MVT1314" s="31"/>
      <c r="MVU1314" s="31"/>
      <c r="MVV1314" s="31"/>
      <c r="MVW1314" s="31"/>
      <c r="MVX1314" s="31"/>
      <c r="MVY1314" s="31"/>
      <c r="MVZ1314" s="31"/>
      <c r="MWA1314" s="31"/>
      <c r="MWB1314" s="31"/>
      <c r="MWC1314" s="31"/>
      <c r="MWD1314" s="31"/>
      <c r="MWE1314" s="31"/>
      <c r="MWF1314" s="31"/>
      <c r="MWG1314" s="31"/>
      <c r="MWH1314" s="31"/>
      <c r="MWI1314" s="31"/>
      <c r="MWJ1314" s="31"/>
      <c r="MWK1314" s="31"/>
      <c r="MWL1314" s="31"/>
      <c r="MWM1314" s="31"/>
      <c r="MWN1314" s="31"/>
      <c r="MWO1314" s="31"/>
      <c r="MWP1314" s="31"/>
      <c r="MWQ1314" s="31"/>
      <c r="MWR1314" s="31"/>
      <c r="MWS1314" s="31"/>
      <c r="MWT1314" s="31"/>
      <c r="MWU1314" s="31"/>
      <c r="MWV1314" s="31"/>
      <c r="MWW1314" s="31"/>
      <c r="MWX1314" s="31"/>
      <c r="MWY1314" s="31"/>
      <c r="MWZ1314" s="31"/>
      <c r="MXA1314" s="31"/>
      <c r="MXB1314" s="31"/>
      <c r="MXC1314" s="31"/>
      <c r="MXD1314" s="31"/>
      <c r="MXE1314" s="31"/>
      <c r="MXF1314" s="31"/>
      <c r="MXG1314" s="31"/>
      <c r="MXH1314" s="31"/>
      <c r="MXI1314" s="31"/>
      <c r="MXJ1314" s="31"/>
      <c r="MXK1314" s="31"/>
      <c r="MXL1314" s="31"/>
      <c r="MXM1314" s="31"/>
      <c r="MXN1314" s="31"/>
      <c r="MXO1314" s="31"/>
      <c r="MXP1314" s="31"/>
      <c r="MXQ1314" s="31"/>
      <c r="MXR1314" s="31"/>
      <c r="MXS1314" s="31"/>
      <c r="MXT1314" s="31"/>
      <c r="MXU1314" s="31"/>
      <c r="MXV1314" s="31"/>
      <c r="MXW1314" s="31"/>
      <c r="MXX1314" s="31"/>
      <c r="MXY1314" s="31"/>
      <c r="MXZ1314" s="31"/>
      <c r="MYA1314" s="31"/>
      <c r="MYB1314" s="31"/>
      <c r="MYC1314" s="31"/>
      <c r="MYD1314" s="31"/>
      <c r="MYE1314" s="31"/>
      <c r="MYF1314" s="31"/>
      <c r="MYG1314" s="31"/>
      <c r="MYH1314" s="31"/>
      <c r="MYI1314" s="31"/>
      <c r="MYJ1314" s="31"/>
      <c r="MYK1314" s="31"/>
      <c r="MYL1314" s="31"/>
      <c r="MYM1314" s="31"/>
      <c r="MYN1314" s="31"/>
      <c r="MYO1314" s="31"/>
      <c r="MYP1314" s="31"/>
      <c r="MYQ1314" s="31"/>
      <c r="MYR1314" s="31"/>
      <c r="MYS1314" s="31"/>
      <c r="MYT1314" s="31"/>
      <c r="MYU1314" s="31"/>
      <c r="MYV1314" s="31"/>
      <c r="MYW1314" s="31"/>
      <c r="MYX1314" s="31"/>
      <c r="MYY1314" s="31"/>
      <c r="MYZ1314" s="31"/>
      <c r="MZA1314" s="31"/>
      <c r="MZB1314" s="31"/>
      <c r="MZC1314" s="31"/>
      <c r="MZD1314" s="31"/>
      <c r="MZE1314" s="31"/>
      <c r="MZF1314" s="31"/>
      <c r="MZG1314" s="31"/>
      <c r="MZH1314" s="31"/>
      <c r="MZI1314" s="31"/>
      <c r="MZJ1314" s="31"/>
      <c r="MZK1314" s="31"/>
      <c r="MZL1314" s="31"/>
      <c r="MZM1314" s="31"/>
      <c r="MZN1314" s="31"/>
      <c r="MZO1314" s="31"/>
      <c r="MZP1314" s="31"/>
      <c r="MZQ1314" s="31"/>
      <c r="MZR1314" s="31"/>
      <c r="MZS1314" s="31"/>
      <c r="MZT1314" s="31"/>
      <c r="MZU1314" s="31"/>
      <c r="MZV1314" s="31"/>
      <c r="MZW1314" s="31"/>
      <c r="MZX1314" s="31"/>
      <c r="MZY1314" s="31"/>
      <c r="MZZ1314" s="31"/>
      <c r="NAA1314" s="31"/>
      <c r="NAB1314" s="31"/>
      <c r="NAC1314" s="31"/>
      <c r="NAD1314" s="31"/>
      <c r="NAE1314" s="31"/>
      <c r="NAF1314" s="31"/>
      <c r="NAG1314" s="31"/>
      <c r="NAH1314" s="31"/>
      <c r="NAI1314" s="31"/>
      <c r="NAJ1314" s="31"/>
      <c r="NAK1314" s="31"/>
      <c r="NAL1314" s="31"/>
      <c r="NAM1314" s="31"/>
      <c r="NAN1314" s="31"/>
      <c r="NAO1314" s="31"/>
      <c r="NAP1314" s="31"/>
      <c r="NAQ1314" s="31"/>
      <c r="NAR1314" s="31"/>
      <c r="NAS1314" s="31"/>
      <c r="NAT1314" s="31"/>
      <c r="NAU1314" s="31"/>
      <c r="NAV1314" s="31"/>
      <c r="NAW1314" s="31"/>
      <c r="NAX1314" s="31"/>
      <c r="NAY1314" s="31"/>
      <c r="NAZ1314" s="31"/>
      <c r="NBA1314" s="31"/>
      <c r="NBB1314" s="31"/>
      <c r="NBC1314" s="31"/>
      <c r="NBD1314" s="31"/>
      <c r="NBE1314" s="31"/>
      <c r="NBF1314" s="31"/>
      <c r="NBG1314" s="31"/>
      <c r="NBH1314" s="31"/>
      <c r="NBI1314" s="31"/>
      <c r="NBJ1314" s="31"/>
      <c r="NBK1314" s="31"/>
      <c r="NBL1314" s="31"/>
      <c r="NBM1314" s="31"/>
      <c r="NBN1314" s="31"/>
      <c r="NBO1314" s="31"/>
      <c r="NBP1314" s="31"/>
      <c r="NBQ1314" s="31"/>
      <c r="NBR1314" s="31"/>
      <c r="NBS1314" s="31"/>
      <c r="NBT1314" s="31"/>
      <c r="NBU1314" s="31"/>
      <c r="NBV1314" s="31"/>
      <c r="NBW1314" s="31"/>
      <c r="NBX1314" s="31"/>
      <c r="NBY1314" s="31"/>
      <c r="NBZ1314" s="31"/>
      <c r="NCA1314" s="31"/>
      <c r="NCB1314" s="31"/>
      <c r="NCC1314" s="31"/>
      <c r="NCD1314" s="31"/>
      <c r="NCE1314" s="31"/>
      <c r="NCF1314" s="31"/>
      <c r="NCG1314" s="31"/>
      <c r="NCH1314" s="31"/>
      <c r="NCI1314" s="31"/>
      <c r="NCJ1314" s="31"/>
      <c r="NCK1314" s="31"/>
      <c r="NCL1314" s="31"/>
      <c r="NCM1314" s="31"/>
      <c r="NCN1314" s="31"/>
      <c r="NCO1314" s="31"/>
      <c r="NCP1314" s="31"/>
      <c r="NCQ1314" s="31"/>
      <c r="NCR1314" s="31"/>
      <c r="NCS1314" s="31"/>
      <c r="NCT1314" s="31"/>
      <c r="NCU1314" s="31"/>
      <c r="NCV1314" s="31"/>
      <c r="NCW1314" s="31"/>
      <c r="NCX1314" s="31"/>
      <c r="NCY1314" s="31"/>
      <c r="NCZ1314" s="31"/>
      <c r="NDA1314" s="31"/>
      <c r="NDB1314" s="31"/>
      <c r="NDC1314" s="31"/>
      <c r="NDD1314" s="31"/>
      <c r="NDE1314" s="31"/>
      <c r="NDF1314" s="31"/>
      <c r="NDG1314" s="31"/>
      <c r="NDH1314" s="31"/>
      <c r="NDI1314" s="31"/>
      <c r="NDJ1314" s="31"/>
      <c r="NDK1314" s="31"/>
      <c r="NDL1314" s="31"/>
      <c r="NDM1314" s="31"/>
      <c r="NDN1314" s="31"/>
      <c r="NDO1314" s="31"/>
      <c r="NDP1314" s="31"/>
      <c r="NDQ1314" s="31"/>
      <c r="NDR1314" s="31"/>
      <c r="NDS1314" s="31"/>
      <c r="NDT1314" s="31"/>
      <c r="NDU1314" s="31"/>
      <c r="NDV1314" s="31"/>
      <c r="NDW1314" s="31"/>
      <c r="NDX1314" s="31"/>
      <c r="NDY1314" s="31"/>
      <c r="NDZ1314" s="31"/>
      <c r="NEA1314" s="31"/>
      <c r="NEB1314" s="31"/>
      <c r="NEC1314" s="31"/>
      <c r="NED1314" s="31"/>
      <c r="NEE1314" s="31"/>
      <c r="NEF1314" s="31"/>
      <c r="NEG1314" s="31"/>
      <c r="NEH1314" s="31"/>
      <c r="NEI1314" s="31"/>
      <c r="NEJ1314" s="31"/>
      <c r="NEK1314" s="31"/>
      <c r="NEL1314" s="31"/>
      <c r="NEM1314" s="31"/>
      <c r="NEN1314" s="31"/>
      <c r="NEO1314" s="31"/>
      <c r="NEP1314" s="31"/>
      <c r="NEQ1314" s="31"/>
      <c r="NER1314" s="31"/>
      <c r="NES1314" s="31"/>
      <c r="NET1314" s="31"/>
      <c r="NEU1314" s="31"/>
      <c r="NEV1314" s="31"/>
      <c r="NEW1314" s="31"/>
      <c r="NEX1314" s="31"/>
      <c r="NEY1314" s="31"/>
      <c r="NEZ1314" s="31"/>
      <c r="NFA1314" s="31"/>
      <c r="NFB1314" s="31"/>
      <c r="NFC1314" s="31"/>
      <c r="NFD1314" s="31"/>
      <c r="NFE1314" s="31"/>
      <c r="NFF1314" s="31"/>
      <c r="NFG1314" s="31"/>
      <c r="NFH1314" s="31"/>
      <c r="NFI1314" s="31"/>
      <c r="NFJ1314" s="31"/>
      <c r="NFK1314" s="31"/>
      <c r="NFL1314" s="31"/>
      <c r="NFM1314" s="31"/>
      <c r="NFN1314" s="31"/>
      <c r="NFO1314" s="31"/>
      <c r="NFP1314" s="31"/>
      <c r="NFQ1314" s="31"/>
      <c r="NFR1314" s="31"/>
      <c r="NFS1314" s="31"/>
      <c r="NFT1314" s="31"/>
      <c r="NFU1314" s="31"/>
      <c r="NFV1314" s="31"/>
      <c r="NFW1314" s="31"/>
      <c r="NFX1314" s="31"/>
      <c r="NFY1314" s="31"/>
      <c r="NFZ1314" s="31"/>
      <c r="NGA1314" s="31"/>
      <c r="NGB1314" s="31"/>
      <c r="NGC1314" s="31"/>
      <c r="NGD1314" s="31"/>
      <c r="NGE1314" s="31"/>
      <c r="NGF1314" s="31"/>
      <c r="NGG1314" s="31"/>
      <c r="NGH1314" s="31"/>
      <c r="NGI1314" s="31"/>
      <c r="NGJ1314" s="31"/>
      <c r="NGK1314" s="31"/>
      <c r="NGL1314" s="31"/>
      <c r="NGM1314" s="31"/>
      <c r="NGN1314" s="31"/>
      <c r="NGO1314" s="31"/>
      <c r="NGP1314" s="31"/>
      <c r="NGQ1314" s="31"/>
      <c r="NGR1314" s="31"/>
      <c r="NGS1314" s="31"/>
      <c r="NGT1314" s="31"/>
      <c r="NGU1314" s="31"/>
      <c r="NGV1314" s="31"/>
      <c r="NGW1314" s="31"/>
      <c r="NGX1314" s="31"/>
      <c r="NGY1314" s="31"/>
      <c r="NGZ1314" s="31"/>
      <c r="NHA1314" s="31"/>
      <c r="NHB1314" s="31"/>
      <c r="NHC1314" s="31"/>
      <c r="NHD1314" s="31"/>
      <c r="NHE1314" s="31"/>
      <c r="NHF1314" s="31"/>
      <c r="NHG1314" s="31"/>
      <c r="NHH1314" s="31"/>
      <c r="NHI1314" s="31"/>
      <c r="NHJ1314" s="31"/>
      <c r="NHK1314" s="31"/>
      <c r="NHL1314" s="31"/>
      <c r="NHM1314" s="31"/>
      <c r="NHN1314" s="31"/>
      <c r="NHO1314" s="31"/>
      <c r="NHP1314" s="31"/>
      <c r="NHQ1314" s="31"/>
      <c r="NHR1314" s="31"/>
      <c r="NHS1314" s="31"/>
      <c r="NHT1314" s="31"/>
      <c r="NHU1314" s="31"/>
      <c r="NHV1314" s="31"/>
      <c r="NHW1314" s="31"/>
      <c r="NHX1314" s="31"/>
      <c r="NHY1314" s="31"/>
      <c r="NHZ1314" s="31"/>
      <c r="NIA1314" s="31"/>
      <c r="NIB1314" s="31"/>
      <c r="NIC1314" s="31"/>
      <c r="NID1314" s="31"/>
      <c r="NIE1314" s="31"/>
      <c r="NIF1314" s="31"/>
      <c r="NIG1314" s="31"/>
      <c r="NIH1314" s="31"/>
      <c r="NII1314" s="31"/>
      <c r="NIJ1314" s="31"/>
      <c r="NIK1314" s="31"/>
      <c r="NIL1314" s="31"/>
      <c r="NIM1314" s="31"/>
      <c r="NIN1314" s="31"/>
      <c r="NIO1314" s="31"/>
      <c r="NIP1314" s="31"/>
      <c r="NIQ1314" s="31"/>
      <c r="NIR1314" s="31"/>
      <c r="NIS1314" s="31"/>
      <c r="NIT1314" s="31"/>
      <c r="NIU1314" s="31"/>
      <c r="NIV1314" s="31"/>
      <c r="NIW1314" s="31"/>
      <c r="NIX1314" s="31"/>
      <c r="NIY1314" s="31"/>
      <c r="NIZ1314" s="31"/>
      <c r="NJA1314" s="31"/>
      <c r="NJB1314" s="31"/>
      <c r="NJC1314" s="31"/>
      <c r="NJD1314" s="31"/>
      <c r="NJE1314" s="31"/>
      <c r="NJF1314" s="31"/>
      <c r="NJG1314" s="31"/>
      <c r="NJH1314" s="31"/>
      <c r="NJI1314" s="31"/>
      <c r="NJJ1314" s="31"/>
      <c r="NJK1314" s="31"/>
      <c r="NJL1314" s="31"/>
      <c r="NJM1314" s="31"/>
      <c r="NJN1314" s="31"/>
      <c r="NJO1314" s="31"/>
      <c r="NJP1314" s="31"/>
      <c r="NJQ1314" s="31"/>
      <c r="NJR1314" s="31"/>
      <c r="NJS1314" s="31"/>
      <c r="NJT1314" s="31"/>
      <c r="NJU1314" s="31"/>
      <c r="NJV1314" s="31"/>
      <c r="NJW1314" s="31"/>
      <c r="NJX1314" s="31"/>
      <c r="NJY1314" s="31"/>
      <c r="NJZ1314" s="31"/>
      <c r="NKA1314" s="31"/>
      <c r="NKB1314" s="31"/>
      <c r="NKC1314" s="31"/>
      <c r="NKD1314" s="31"/>
      <c r="NKE1314" s="31"/>
      <c r="NKF1314" s="31"/>
      <c r="NKG1314" s="31"/>
      <c r="NKH1314" s="31"/>
      <c r="NKI1314" s="31"/>
      <c r="NKJ1314" s="31"/>
      <c r="NKK1314" s="31"/>
      <c r="NKL1314" s="31"/>
      <c r="NKM1314" s="31"/>
      <c r="NKN1314" s="31"/>
      <c r="NKO1314" s="31"/>
      <c r="NKP1314" s="31"/>
      <c r="NKQ1314" s="31"/>
      <c r="NKR1314" s="31"/>
      <c r="NKS1314" s="31"/>
      <c r="NKT1314" s="31"/>
      <c r="NKU1314" s="31"/>
      <c r="NKV1314" s="31"/>
      <c r="NKW1314" s="31"/>
      <c r="NKX1314" s="31"/>
      <c r="NKY1314" s="31"/>
      <c r="NKZ1314" s="31"/>
      <c r="NLA1314" s="31"/>
      <c r="NLB1314" s="31"/>
      <c r="NLC1314" s="31"/>
      <c r="NLD1314" s="31"/>
      <c r="NLE1314" s="31"/>
      <c r="NLF1314" s="31"/>
      <c r="NLG1314" s="31"/>
      <c r="NLH1314" s="31"/>
      <c r="NLI1314" s="31"/>
      <c r="NLJ1314" s="31"/>
      <c r="NLK1314" s="31"/>
      <c r="NLL1314" s="31"/>
      <c r="NLM1314" s="31"/>
      <c r="NLN1314" s="31"/>
      <c r="NLO1314" s="31"/>
      <c r="NLP1314" s="31"/>
      <c r="NLQ1314" s="31"/>
      <c r="NLR1314" s="31"/>
      <c r="NLS1314" s="31"/>
      <c r="NLT1314" s="31"/>
      <c r="NLU1314" s="31"/>
      <c r="NLV1314" s="31"/>
      <c r="NLW1314" s="31"/>
      <c r="NLX1314" s="31"/>
      <c r="NLY1314" s="31"/>
      <c r="NLZ1314" s="31"/>
      <c r="NMA1314" s="31"/>
      <c r="NMB1314" s="31"/>
      <c r="NMC1314" s="31"/>
      <c r="NMD1314" s="31"/>
      <c r="NME1314" s="31"/>
      <c r="NMF1314" s="31"/>
      <c r="NMG1314" s="31"/>
      <c r="NMH1314" s="31"/>
      <c r="NMI1314" s="31"/>
      <c r="NMJ1314" s="31"/>
      <c r="NMK1314" s="31"/>
      <c r="NML1314" s="31"/>
      <c r="NMM1314" s="31"/>
      <c r="NMN1314" s="31"/>
      <c r="NMO1314" s="31"/>
      <c r="NMP1314" s="31"/>
      <c r="NMQ1314" s="31"/>
      <c r="NMR1314" s="31"/>
      <c r="NMS1314" s="31"/>
      <c r="NMT1314" s="31"/>
      <c r="NMU1314" s="31"/>
      <c r="NMV1314" s="31"/>
      <c r="NMW1314" s="31"/>
      <c r="NMX1314" s="31"/>
      <c r="NMY1314" s="31"/>
      <c r="NMZ1314" s="31"/>
      <c r="NNA1314" s="31"/>
      <c r="NNB1314" s="31"/>
      <c r="NNC1314" s="31"/>
      <c r="NND1314" s="31"/>
      <c r="NNE1314" s="31"/>
      <c r="NNF1314" s="31"/>
      <c r="NNG1314" s="31"/>
      <c r="NNH1314" s="31"/>
      <c r="NNI1314" s="31"/>
      <c r="NNJ1314" s="31"/>
      <c r="NNK1314" s="31"/>
      <c r="NNL1314" s="31"/>
      <c r="NNM1314" s="31"/>
      <c r="NNN1314" s="31"/>
      <c r="NNO1314" s="31"/>
      <c r="NNP1314" s="31"/>
      <c r="NNQ1314" s="31"/>
      <c r="NNR1314" s="31"/>
      <c r="NNS1314" s="31"/>
      <c r="NNT1314" s="31"/>
      <c r="NNU1314" s="31"/>
      <c r="NNV1314" s="31"/>
      <c r="NNW1314" s="31"/>
      <c r="NNX1314" s="31"/>
      <c r="NNY1314" s="31"/>
      <c r="NNZ1314" s="31"/>
      <c r="NOA1314" s="31"/>
      <c r="NOB1314" s="31"/>
      <c r="NOC1314" s="31"/>
      <c r="NOD1314" s="31"/>
      <c r="NOE1314" s="31"/>
      <c r="NOF1314" s="31"/>
      <c r="NOG1314" s="31"/>
      <c r="NOH1314" s="31"/>
      <c r="NOI1314" s="31"/>
      <c r="NOJ1314" s="31"/>
      <c r="NOK1314" s="31"/>
      <c r="NOL1314" s="31"/>
      <c r="NOM1314" s="31"/>
      <c r="NON1314" s="31"/>
      <c r="NOO1314" s="31"/>
      <c r="NOP1314" s="31"/>
      <c r="NOQ1314" s="31"/>
      <c r="NOR1314" s="31"/>
      <c r="NOS1314" s="31"/>
      <c r="NOT1314" s="31"/>
      <c r="NOU1314" s="31"/>
      <c r="NOV1314" s="31"/>
      <c r="NOW1314" s="31"/>
      <c r="NOX1314" s="31"/>
      <c r="NOY1314" s="31"/>
      <c r="NOZ1314" s="31"/>
      <c r="NPA1314" s="31"/>
      <c r="NPB1314" s="31"/>
      <c r="NPC1314" s="31"/>
      <c r="NPD1314" s="31"/>
      <c r="NPE1314" s="31"/>
      <c r="NPF1314" s="31"/>
      <c r="NPG1314" s="31"/>
      <c r="NPH1314" s="31"/>
      <c r="NPI1314" s="31"/>
      <c r="NPJ1314" s="31"/>
      <c r="NPK1314" s="31"/>
      <c r="NPL1314" s="31"/>
      <c r="NPM1314" s="31"/>
      <c r="NPN1314" s="31"/>
      <c r="NPO1314" s="31"/>
      <c r="NPP1314" s="31"/>
      <c r="NPQ1314" s="31"/>
      <c r="NPR1314" s="31"/>
      <c r="NPS1314" s="31"/>
      <c r="NPT1314" s="31"/>
      <c r="NPU1314" s="31"/>
      <c r="NPV1314" s="31"/>
      <c r="NPW1314" s="31"/>
      <c r="NPX1314" s="31"/>
      <c r="NPY1314" s="31"/>
      <c r="NPZ1314" s="31"/>
      <c r="NQA1314" s="31"/>
      <c r="NQB1314" s="31"/>
      <c r="NQC1314" s="31"/>
      <c r="NQD1314" s="31"/>
      <c r="NQE1314" s="31"/>
      <c r="NQF1314" s="31"/>
      <c r="NQG1314" s="31"/>
      <c r="NQH1314" s="31"/>
      <c r="NQI1314" s="31"/>
      <c r="NQJ1314" s="31"/>
      <c r="NQK1314" s="31"/>
      <c r="NQL1314" s="31"/>
      <c r="NQM1314" s="31"/>
      <c r="NQN1314" s="31"/>
      <c r="NQO1314" s="31"/>
      <c r="NQP1314" s="31"/>
      <c r="NQQ1314" s="31"/>
      <c r="NQR1314" s="31"/>
      <c r="NQS1314" s="31"/>
      <c r="NQT1314" s="31"/>
      <c r="NQU1314" s="31"/>
      <c r="NQV1314" s="31"/>
      <c r="NQW1314" s="31"/>
      <c r="NQX1314" s="31"/>
      <c r="NQY1314" s="31"/>
      <c r="NQZ1314" s="31"/>
      <c r="NRA1314" s="31"/>
      <c r="NRB1314" s="31"/>
      <c r="NRC1314" s="31"/>
      <c r="NRD1314" s="31"/>
      <c r="NRE1314" s="31"/>
      <c r="NRF1314" s="31"/>
      <c r="NRG1314" s="31"/>
      <c r="NRH1314" s="31"/>
      <c r="NRI1314" s="31"/>
      <c r="NRJ1314" s="31"/>
      <c r="NRK1314" s="31"/>
      <c r="NRL1314" s="31"/>
      <c r="NRM1314" s="31"/>
      <c r="NRN1314" s="31"/>
      <c r="NRO1314" s="31"/>
      <c r="NRP1314" s="31"/>
      <c r="NRQ1314" s="31"/>
      <c r="NRR1314" s="31"/>
      <c r="NRS1314" s="31"/>
      <c r="NRT1314" s="31"/>
      <c r="NRU1314" s="31"/>
      <c r="NRV1314" s="31"/>
      <c r="NRW1314" s="31"/>
      <c r="NRX1314" s="31"/>
      <c r="NRY1314" s="31"/>
      <c r="NRZ1314" s="31"/>
      <c r="NSA1314" s="31"/>
      <c r="NSB1314" s="31"/>
      <c r="NSC1314" s="31"/>
      <c r="NSD1314" s="31"/>
      <c r="NSE1314" s="31"/>
      <c r="NSF1314" s="31"/>
      <c r="NSG1314" s="31"/>
      <c r="NSH1314" s="31"/>
      <c r="NSI1314" s="31"/>
      <c r="NSJ1314" s="31"/>
      <c r="NSK1314" s="31"/>
      <c r="NSL1314" s="31"/>
      <c r="NSM1314" s="31"/>
      <c r="NSN1314" s="31"/>
      <c r="NSO1314" s="31"/>
      <c r="NSP1314" s="31"/>
      <c r="NSQ1314" s="31"/>
      <c r="NSR1314" s="31"/>
      <c r="NSS1314" s="31"/>
      <c r="NST1314" s="31"/>
      <c r="NSU1314" s="31"/>
      <c r="NSV1314" s="31"/>
      <c r="NSW1314" s="31"/>
      <c r="NSX1314" s="31"/>
      <c r="NSY1314" s="31"/>
      <c r="NSZ1314" s="31"/>
      <c r="NTA1314" s="31"/>
      <c r="NTB1314" s="31"/>
      <c r="NTC1314" s="31"/>
      <c r="NTD1314" s="31"/>
      <c r="NTE1314" s="31"/>
      <c r="NTF1314" s="31"/>
      <c r="NTG1314" s="31"/>
      <c r="NTH1314" s="31"/>
      <c r="NTI1314" s="31"/>
      <c r="NTJ1314" s="31"/>
      <c r="NTK1314" s="31"/>
      <c r="NTL1314" s="31"/>
      <c r="NTM1314" s="31"/>
      <c r="NTN1314" s="31"/>
      <c r="NTO1314" s="31"/>
      <c r="NTP1314" s="31"/>
      <c r="NTQ1314" s="31"/>
      <c r="NTR1314" s="31"/>
      <c r="NTS1314" s="31"/>
      <c r="NTT1314" s="31"/>
      <c r="NTU1314" s="31"/>
      <c r="NTV1314" s="31"/>
      <c r="NTW1314" s="31"/>
      <c r="NTX1314" s="31"/>
      <c r="NTY1314" s="31"/>
      <c r="NTZ1314" s="31"/>
      <c r="NUA1314" s="31"/>
      <c r="NUB1314" s="31"/>
      <c r="NUC1314" s="31"/>
      <c r="NUD1314" s="31"/>
      <c r="NUE1314" s="31"/>
      <c r="NUF1314" s="31"/>
      <c r="NUG1314" s="31"/>
      <c r="NUH1314" s="31"/>
      <c r="NUI1314" s="31"/>
      <c r="NUJ1314" s="31"/>
      <c r="NUK1314" s="31"/>
      <c r="NUL1314" s="31"/>
      <c r="NUM1314" s="31"/>
      <c r="NUN1314" s="31"/>
      <c r="NUO1314" s="31"/>
      <c r="NUP1314" s="31"/>
      <c r="NUQ1314" s="31"/>
      <c r="NUR1314" s="31"/>
      <c r="NUS1314" s="31"/>
      <c r="NUT1314" s="31"/>
      <c r="NUU1314" s="31"/>
      <c r="NUV1314" s="31"/>
      <c r="NUW1314" s="31"/>
      <c r="NUX1314" s="31"/>
      <c r="NUY1314" s="31"/>
      <c r="NUZ1314" s="31"/>
      <c r="NVA1314" s="31"/>
      <c r="NVB1314" s="31"/>
      <c r="NVC1314" s="31"/>
      <c r="NVD1314" s="31"/>
      <c r="NVE1314" s="31"/>
      <c r="NVF1314" s="31"/>
      <c r="NVG1314" s="31"/>
      <c r="NVH1314" s="31"/>
      <c r="NVI1314" s="31"/>
      <c r="NVJ1314" s="31"/>
      <c r="NVK1314" s="31"/>
      <c r="NVL1314" s="31"/>
      <c r="NVM1314" s="31"/>
      <c r="NVN1314" s="31"/>
      <c r="NVO1314" s="31"/>
      <c r="NVP1314" s="31"/>
      <c r="NVQ1314" s="31"/>
      <c r="NVR1314" s="31"/>
      <c r="NVS1314" s="31"/>
      <c r="NVT1314" s="31"/>
      <c r="NVU1314" s="31"/>
      <c r="NVV1314" s="31"/>
      <c r="NVW1314" s="31"/>
      <c r="NVX1314" s="31"/>
      <c r="NVY1314" s="31"/>
      <c r="NVZ1314" s="31"/>
      <c r="NWA1314" s="31"/>
      <c r="NWB1314" s="31"/>
      <c r="NWC1314" s="31"/>
      <c r="NWD1314" s="31"/>
      <c r="NWE1314" s="31"/>
      <c r="NWF1314" s="31"/>
      <c r="NWG1314" s="31"/>
      <c r="NWH1314" s="31"/>
      <c r="NWI1314" s="31"/>
      <c r="NWJ1314" s="31"/>
      <c r="NWK1314" s="31"/>
      <c r="NWL1314" s="31"/>
      <c r="NWM1314" s="31"/>
      <c r="NWN1314" s="31"/>
      <c r="NWO1314" s="31"/>
      <c r="NWP1314" s="31"/>
      <c r="NWQ1314" s="31"/>
      <c r="NWR1314" s="31"/>
      <c r="NWS1314" s="31"/>
      <c r="NWT1314" s="31"/>
      <c r="NWU1314" s="31"/>
      <c r="NWV1314" s="31"/>
      <c r="NWW1314" s="31"/>
      <c r="NWX1314" s="31"/>
      <c r="NWY1314" s="31"/>
      <c r="NWZ1314" s="31"/>
      <c r="NXA1314" s="31"/>
      <c r="NXB1314" s="31"/>
      <c r="NXC1314" s="31"/>
      <c r="NXD1314" s="31"/>
      <c r="NXE1314" s="31"/>
      <c r="NXF1314" s="31"/>
      <c r="NXG1314" s="31"/>
      <c r="NXH1314" s="31"/>
      <c r="NXI1314" s="31"/>
      <c r="NXJ1314" s="31"/>
      <c r="NXK1314" s="31"/>
      <c r="NXL1314" s="31"/>
      <c r="NXM1314" s="31"/>
      <c r="NXN1314" s="31"/>
      <c r="NXO1314" s="31"/>
      <c r="NXP1314" s="31"/>
      <c r="NXQ1314" s="31"/>
      <c r="NXR1314" s="31"/>
      <c r="NXS1314" s="31"/>
      <c r="NXT1314" s="31"/>
      <c r="NXU1314" s="31"/>
      <c r="NXV1314" s="31"/>
      <c r="NXW1314" s="31"/>
      <c r="NXX1314" s="31"/>
      <c r="NXY1314" s="31"/>
      <c r="NXZ1314" s="31"/>
      <c r="NYA1314" s="31"/>
      <c r="NYB1314" s="31"/>
      <c r="NYC1314" s="31"/>
      <c r="NYD1314" s="31"/>
      <c r="NYE1314" s="31"/>
      <c r="NYF1314" s="31"/>
      <c r="NYG1314" s="31"/>
      <c r="NYH1314" s="31"/>
      <c r="NYI1314" s="31"/>
      <c r="NYJ1314" s="31"/>
      <c r="NYK1314" s="31"/>
      <c r="NYL1314" s="31"/>
      <c r="NYM1314" s="31"/>
      <c r="NYN1314" s="31"/>
      <c r="NYO1314" s="31"/>
      <c r="NYP1314" s="31"/>
      <c r="NYQ1314" s="31"/>
      <c r="NYR1314" s="31"/>
      <c r="NYS1314" s="31"/>
      <c r="NYT1314" s="31"/>
      <c r="NYU1314" s="31"/>
      <c r="NYV1314" s="31"/>
      <c r="NYW1314" s="31"/>
      <c r="NYX1314" s="31"/>
      <c r="NYY1314" s="31"/>
      <c r="NYZ1314" s="31"/>
      <c r="NZA1314" s="31"/>
      <c r="NZB1314" s="31"/>
      <c r="NZC1314" s="31"/>
      <c r="NZD1314" s="31"/>
      <c r="NZE1314" s="31"/>
      <c r="NZF1314" s="31"/>
      <c r="NZG1314" s="31"/>
      <c r="NZH1314" s="31"/>
      <c r="NZI1314" s="31"/>
      <c r="NZJ1314" s="31"/>
      <c r="NZK1314" s="31"/>
      <c r="NZL1314" s="31"/>
      <c r="NZM1314" s="31"/>
      <c r="NZN1314" s="31"/>
      <c r="NZO1314" s="31"/>
      <c r="NZP1314" s="31"/>
      <c r="NZQ1314" s="31"/>
      <c r="NZR1314" s="31"/>
      <c r="NZS1314" s="31"/>
      <c r="NZT1314" s="31"/>
      <c r="NZU1314" s="31"/>
      <c r="NZV1314" s="31"/>
      <c r="NZW1314" s="31"/>
      <c r="NZX1314" s="31"/>
      <c r="NZY1314" s="31"/>
      <c r="NZZ1314" s="31"/>
      <c r="OAA1314" s="31"/>
      <c r="OAB1314" s="31"/>
      <c r="OAC1314" s="31"/>
      <c r="OAD1314" s="31"/>
      <c r="OAE1314" s="31"/>
      <c r="OAF1314" s="31"/>
      <c r="OAG1314" s="31"/>
      <c r="OAH1314" s="31"/>
      <c r="OAI1314" s="31"/>
      <c r="OAJ1314" s="31"/>
      <c r="OAK1314" s="31"/>
      <c r="OAL1314" s="31"/>
      <c r="OAM1314" s="31"/>
      <c r="OAN1314" s="31"/>
      <c r="OAO1314" s="31"/>
      <c r="OAP1314" s="31"/>
      <c r="OAQ1314" s="31"/>
      <c r="OAR1314" s="31"/>
      <c r="OAS1314" s="31"/>
      <c r="OAT1314" s="31"/>
      <c r="OAU1314" s="31"/>
      <c r="OAV1314" s="31"/>
      <c r="OAW1314" s="31"/>
      <c r="OAX1314" s="31"/>
      <c r="OAY1314" s="31"/>
      <c r="OAZ1314" s="31"/>
      <c r="OBA1314" s="31"/>
      <c r="OBB1314" s="31"/>
      <c r="OBC1314" s="31"/>
      <c r="OBD1314" s="31"/>
      <c r="OBE1314" s="31"/>
      <c r="OBF1314" s="31"/>
      <c r="OBG1314" s="31"/>
      <c r="OBH1314" s="31"/>
      <c r="OBI1314" s="31"/>
      <c r="OBJ1314" s="31"/>
      <c r="OBK1314" s="31"/>
      <c r="OBL1314" s="31"/>
      <c r="OBM1314" s="31"/>
      <c r="OBN1314" s="31"/>
      <c r="OBO1314" s="31"/>
      <c r="OBP1314" s="31"/>
      <c r="OBQ1314" s="31"/>
      <c r="OBR1314" s="31"/>
      <c r="OBS1314" s="31"/>
      <c r="OBT1314" s="31"/>
      <c r="OBU1314" s="31"/>
      <c r="OBV1314" s="31"/>
      <c r="OBW1314" s="31"/>
      <c r="OBX1314" s="31"/>
      <c r="OBY1314" s="31"/>
      <c r="OBZ1314" s="31"/>
      <c r="OCA1314" s="31"/>
      <c r="OCB1314" s="31"/>
      <c r="OCC1314" s="31"/>
      <c r="OCD1314" s="31"/>
      <c r="OCE1314" s="31"/>
      <c r="OCF1314" s="31"/>
      <c r="OCG1314" s="31"/>
      <c r="OCH1314" s="31"/>
      <c r="OCI1314" s="31"/>
      <c r="OCJ1314" s="31"/>
      <c r="OCK1314" s="31"/>
      <c r="OCL1314" s="31"/>
      <c r="OCM1314" s="31"/>
      <c r="OCN1314" s="31"/>
      <c r="OCO1314" s="31"/>
      <c r="OCP1314" s="31"/>
      <c r="OCQ1314" s="31"/>
      <c r="OCR1314" s="31"/>
      <c r="OCS1314" s="31"/>
      <c r="OCT1314" s="31"/>
      <c r="OCU1314" s="31"/>
      <c r="OCV1314" s="31"/>
      <c r="OCW1314" s="31"/>
      <c r="OCX1314" s="31"/>
      <c r="OCY1314" s="31"/>
      <c r="OCZ1314" s="31"/>
      <c r="ODA1314" s="31"/>
      <c r="ODB1314" s="31"/>
      <c r="ODC1314" s="31"/>
      <c r="ODD1314" s="31"/>
      <c r="ODE1314" s="31"/>
      <c r="ODF1314" s="31"/>
      <c r="ODG1314" s="31"/>
      <c r="ODH1314" s="31"/>
      <c r="ODI1314" s="31"/>
      <c r="ODJ1314" s="31"/>
      <c r="ODK1314" s="31"/>
      <c r="ODL1314" s="31"/>
      <c r="ODM1314" s="31"/>
      <c r="ODN1314" s="31"/>
      <c r="ODO1314" s="31"/>
      <c r="ODP1314" s="31"/>
      <c r="ODQ1314" s="31"/>
      <c r="ODR1314" s="31"/>
      <c r="ODS1314" s="31"/>
      <c r="ODT1314" s="31"/>
      <c r="ODU1314" s="31"/>
      <c r="ODV1314" s="31"/>
      <c r="ODW1314" s="31"/>
      <c r="ODX1314" s="31"/>
      <c r="ODY1314" s="31"/>
      <c r="ODZ1314" s="31"/>
      <c r="OEA1314" s="31"/>
      <c r="OEB1314" s="31"/>
      <c r="OEC1314" s="31"/>
      <c r="OED1314" s="31"/>
      <c r="OEE1314" s="31"/>
      <c r="OEF1314" s="31"/>
      <c r="OEG1314" s="31"/>
      <c r="OEH1314" s="31"/>
      <c r="OEI1314" s="31"/>
      <c r="OEJ1314" s="31"/>
      <c r="OEK1314" s="31"/>
      <c r="OEL1314" s="31"/>
      <c r="OEM1314" s="31"/>
      <c r="OEN1314" s="31"/>
      <c r="OEO1314" s="31"/>
      <c r="OEP1314" s="31"/>
      <c r="OEQ1314" s="31"/>
      <c r="OER1314" s="31"/>
      <c r="OES1314" s="31"/>
      <c r="OET1314" s="31"/>
      <c r="OEU1314" s="31"/>
      <c r="OEV1314" s="31"/>
      <c r="OEW1314" s="31"/>
      <c r="OEX1314" s="31"/>
      <c r="OEY1314" s="31"/>
      <c r="OEZ1314" s="31"/>
      <c r="OFA1314" s="31"/>
      <c r="OFB1314" s="31"/>
      <c r="OFC1314" s="31"/>
      <c r="OFD1314" s="31"/>
      <c r="OFE1314" s="31"/>
      <c r="OFF1314" s="31"/>
      <c r="OFG1314" s="31"/>
      <c r="OFH1314" s="31"/>
      <c r="OFI1314" s="31"/>
      <c r="OFJ1314" s="31"/>
      <c r="OFK1314" s="31"/>
      <c r="OFL1314" s="31"/>
      <c r="OFM1314" s="31"/>
      <c r="OFN1314" s="31"/>
      <c r="OFO1314" s="31"/>
      <c r="OFP1314" s="31"/>
      <c r="OFQ1314" s="31"/>
      <c r="OFR1314" s="31"/>
      <c r="OFS1314" s="31"/>
      <c r="OFT1314" s="31"/>
      <c r="OFU1314" s="31"/>
      <c r="OFV1314" s="31"/>
      <c r="OFW1314" s="31"/>
      <c r="OFX1314" s="31"/>
      <c r="OFY1314" s="31"/>
      <c r="OFZ1314" s="31"/>
      <c r="OGA1314" s="31"/>
      <c r="OGB1314" s="31"/>
      <c r="OGC1314" s="31"/>
      <c r="OGD1314" s="31"/>
      <c r="OGE1314" s="31"/>
      <c r="OGF1314" s="31"/>
      <c r="OGG1314" s="31"/>
      <c r="OGH1314" s="31"/>
      <c r="OGI1314" s="31"/>
      <c r="OGJ1314" s="31"/>
      <c r="OGK1314" s="31"/>
      <c r="OGL1314" s="31"/>
      <c r="OGM1314" s="31"/>
      <c r="OGN1314" s="31"/>
      <c r="OGO1314" s="31"/>
      <c r="OGP1314" s="31"/>
      <c r="OGQ1314" s="31"/>
      <c r="OGR1314" s="31"/>
      <c r="OGS1314" s="31"/>
      <c r="OGT1314" s="31"/>
      <c r="OGU1314" s="31"/>
      <c r="OGV1314" s="31"/>
      <c r="OGW1314" s="31"/>
      <c r="OGX1314" s="31"/>
      <c r="OGY1314" s="31"/>
      <c r="OGZ1314" s="31"/>
      <c r="OHA1314" s="31"/>
      <c r="OHB1314" s="31"/>
      <c r="OHC1314" s="31"/>
      <c r="OHD1314" s="31"/>
      <c r="OHE1314" s="31"/>
      <c r="OHF1314" s="31"/>
      <c r="OHG1314" s="31"/>
      <c r="OHH1314" s="31"/>
      <c r="OHI1314" s="31"/>
      <c r="OHJ1314" s="31"/>
      <c r="OHK1314" s="31"/>
      <c r="OHL1314" s="31"/>
      <c r="OHM1314" s="31"/>
      <c r="OHN1314" s="31"/>
      <c r="OHO1314" s="31"/>
      <c r="OHP1314" s="31"/>
      <c r="OHQ1314" s="31"/>
      <c r="OHR1314" s="31"/>
      <c r="OHS1314" s="31"/>
      <c r="OHT1314" s="31"/>
      <c r="OHU1314" s="31"/>
      <c r="OHV1314" s="31"/>
      <c r="OHW1314" s="31"/>
      <c r="OHX1314" s="31"/>
      <c r="OHY1314" s="31"/>
      <c r="OHZ1314" s="31"/>
      <c r="OIA1314" s="31"/>
      <c r="OIB1314" s="31"/>
      <c r="OIC1314" s="31"/>
      <c r="OID1314" s="31"/>
      <c r="OIE1314" s="31"/>
      <c r="OIF1314" s="31"/>
      <c r="OIG1314" s="31"/>
      <c r="OIH1314" s="31"/>
      <c r="OII1314" s="31"/>
      <c r="OIJ1314" s="31"/>
      <c r="OIK1314" s="31"/>
      <c r="OIL1314" s="31"/>
      <c r="OIM1314" s="31"/>
      <c r="OIN1314" s="31"/>
      <c r="OIO1314" s="31"/>
      <c r="OIP1314" s="31"/>
      <c r="OIQ1314" s="31"/>
      <c r="OIR1314" s="31"/>
      <c r="OIS1314" s="31"/>
      <c r="OIT1314" s="31"/>
      <c r="OIU1314" s="31"/>
      <c r="OIV1314" s="31"/>
      <c r="OIW1314" s="31"/>
      <c r="OIX1314" s="31"/>
      <c r="OIY1314" s="31"/>
      <c r="OIZ1314" s="31"/>
      <c r="OJA1314" s="31"/>
      <c r="OJB1314" s="31"/>
      <c r="OJC1314" s="31"/>
      <c r="OJD1314" s="31"/>
      <c r="OJE1314" s="31"/>
      <c r="OJF1314" s="31"/>
      <c r="OJG1314" s="31"/>
      <c r="OJH1314" s="31"/>
      <c r="OJI1314" s="31"/>
      <c r="OJJ1314" s="31"/>
      <c r="OJK1314" s="31"/>
      <c r="OJL1314" s="31"/>
      <c r="OJM1314" s="31"/>
      <c r="OJN1314" s="31"/>
      <c r="OJO1314" s="31"/>
      <c r="OJP1314" s="31"/>
      <c r="OJQ1314" s="31"/>
      <c r="OJR1314" s="31"/>
      <c r="OJS1314" s="31"/>
      <c r="OJT1314" s="31"/>
      <c r="OJU1314" s="31"/>
      <c r="OJV1314" s="31"/>
      <c r="OJW1314" s="31"/>
      <c r="OJX1314" s="31"/>
      <c r="OJY1314" s="31"/>
      <c r="OJZ1314" s="31"/>
      <c r="OKA1314" s="31"/>
      <c r="OKB1314" s="31"/>
      <c r="OKC1314" s="31"/>
      <c r="OKD1314" s="31"/>
      <c r="OKE1314" s="31"/>
      <c r="OKF1314" s="31"/>
      <c r="OKG1314" s="31"/>
      <c r="OKH1314" s="31"/>
      <c r="OKI1314" s="31"/>
      <c r="OKJ1314" s="31"/>
      <c r="OKK1314" s="31"/>
      <c r="OKL1314" s="31"/>
      <c r="OKM1314" s="31"/>
      <c r="OKN1314" s="31"/>
      <c r="OKO1314" s="31"/>
      <c r="OKP1314" s="31"/>
      <c r="OKQ1314" s="31"/>
      <c r="OKR1314" s="31"/>
      <c r="OKS1314" s="31"/>
      <c r="OKT1314" s="31"/>
      <c r="OKU1314" s="31"/>
      <c r="OKV1314" s="31"/>
      <c r="OKW1314" s="31"/>
      <c r="OKX1314" s="31"/>
      <c r="OKY1314" s="31"/>
      <c r="OKZ1314" s="31"/>
      <c r="OLA1314" s="31"/>
      <c r="OLB1314" s="31"/>
      <c r="OLC1314" s="31"/>
      <c r="OLD1314" s="31"/>
      <c r="OLE1314" s="31"/>
      <c r="OLF1314" s="31"/>
      <c r="OLG1314" s="31"/>
      <c r="OLH1314" s="31"/>
      <c r="OLI1314" s="31"/>
      <c r="OLJ1314" s="31"/>
      <c r="OLK1314" s="31"/>
      <c r="OLL1314" s="31"/>
      <c r="OLM1314" s="31"/>
      <c r="OLN1314" s="31"/>
      <c r="OLO1314" s="31"/>
      <c r="OLP1314" s="31"/>
      <c r="OLQ1314" s="31"/>
      <c r="OLR1314" s="31"/>
      <c r="OLS1314" s="31"/>
      <c r="OLT1314" s="31"/>
      <c r="OLU1314" s="31"/>
      <c r="OLV1314" s="31"/>
      <c r="OLW1314" s="31"/>
      <c r="OLX1314" s="31"/>
      <c r="OLY1314" s="31"/>
      <c r="OLZ1314" s="31"/>
      <c r="OMA1314" s="31"/>
      <c r="OMB1314" s="31"/>
      <c r="OMC1314" s="31"/>
      <c r="OMD1314" s="31"/>
      <c r="OME1314" s="31"/>
      <c r="OMF1314" s="31"/>
      <c r="OMG1314" s="31"/>
      <c r="OMH1314" s="31"/>
      <c r="OMI1314" s="31"/>
      <c r="OMJ1314" s="31"/>
      <c r="OMK1314" s="31"/>
      <c r="OML1314" s="31"/>
      <c r="OMM1314" s="31"/>
      <c r="OMN1314" s="31"/>
      <c r="OMO1314" s="31"/>
      <c r="OMP1314" s="31"/>
      <c r="OMQ1314" s="31"/>
      <c r="OMR1314" s="31"/>
      <c r="OMS1314" s="31"/>
      <c r="OMT1314" s="31"/>
      <c r="OMU1314" s="31"/>
      <c r="OMV1314" s="31"/>
      <c r="OMW1314" s="31"/>
      <c r="OMX1314" s="31"/>
      <c r="OMY1314" s="31"/>
      <c r="OMZ1314" s="31"/>
      <c r="ONA1314" s="31"/>
      <c r="ONB1314" s="31"/>
      <c r="ONC1314" s="31"/>
      <c r="OND1314" s="31"/>
      <c r="ONE1314" s="31"/>
      <c r="ONF1314" s="31"/>
      <c r="ONG1314" s="31"/>
      <c r="ONH1314" s="31"/>
      <c r="ONI1314" s="31"/>
      <c r="ONJ1314" s="31"/>
      <c r="ONK1314" s="31"/>
      <c r="ONL1314" s="31"/>
      <c r="ONM1314" s="31"/>
      <c r="ONN1314" s="31"/>
      <c r="ONO1314" s="31"/>
      <c r="ONP1314" s="31"/>
      <c r="ONQ1314" s="31"/>
      <c r="ONR1314" s="31"/>
      <c r="ONS1314" s="31"/>
      <c r="ONT1314" s="31"/>
      <c r="ONU1314" s="31"/>
      <c r="ONV1314" s="31"/>
      <c r="ONW1314" s="31"/>
      <c r="ONX1314" s="31"/>
      <c r="ONY1314" s="31"/>
      <c r="ONZ1314" s="31"/>
      <c r="OOA1314" s="31"/>
      <c r="OOB1314" s="31"/>
      <c r="OOC1314" s="31"/>
      <c r="OOD1314" s="31"/>
      <c r="OOE1314" s="31"/>
      <c r="OOF1314" s="31"/>
      <c r="OOG1314" s="31"/>
      <c r="OOH1314" s="31"/>
      <c r="OOI1314" s="31"/>
      <c r="OOJ1314" s="31"/>
      <c r="OOK1314" s="31"/>
      <c r="OOL1314" s="31"/>
      <c r="OOM1314" s="31"/>
      <c r="OON1314" s="31"/>
      <c r="OOO1314" s="31"/>
      <c r="OOP1314" s="31"/>
      <c r="OOQ1314" s="31"/>
      <c r="OOR1314" s="31"/>
      <c r="OOS1314" s="31"/>
      <c r="OOT1314" s="31"/>
      <c r="OOU1314" s="31"/>
      <c r="OOV1314" s="31"/>
      <c r="OOW1314" s="31"/>
      <c r="OOX1314" s="31"/>
      <c r="OOY1314" s="31"/>
      <c r="OOZ1314" s="31"/>
      <c r="OPA1314" s="31"/>
      <c r="OPB1314" s="31"/>
      <c r="OPC1314" s="31"/>
      <c r="OPD1314" s="31"/>
      <c r="OPE1314" s="31"/>
      <c r="OPF1314" s="31"/>
      <c r="OPG1314" s="31"/>
      <c r="OPH1314" s="31"/>
      <c r="OPI1314" s="31"/>
      <c r="OPJ1314" s="31"/>
      <c r="OPK1314" s="31"/>
      <c r="OPL1314" s="31"/>
      <c r="OPM1314" s="31"/>
      <c r="OPN1314" s="31"/>
      <c r="OPO1314" s="31"/>
      <c r="OPP1314" s="31"/>
      <c r="OPQ1314" s="31"/>
      <c r="OPR1314" s="31"/>
      <c r="OPS1314" s="31"/>
      <c r="OPT1314" s="31"/>
      <c r="OPU1314" s="31"/>
      <c r="OPV1314" s="31"/>
      <c r="OPW1314" s="31"/>
      <c r="OPX1314" s="31"/>
      <c r="OPY1314" s="31"/>
      <c r="OPZ1314" s="31"/>
      <c r="OQA1314" s="31"/>
      <c r="OQB1314" s="31"/>
      <c r="OQC1314" s="31"/>
      <c r="OQD1314" s="31"/>
      <c r="OQE1314" s="31"/>
      <c r="OQF1314" s="31"/>
      <c r="OQG1314" s="31"/>
      <c r="OQH1314" s="31"/>
      <c r="OQI1314" s="31"/>
      <c r="OQJ1314" s="31"/>
      <c r="OQK1314" s="31"/>
      <c r="OQL1314" s="31"/>
      <c r="OQM1314" s="31"/>
      <c r="OQN1314" s="31"/>
      <c r="OQO1314" s="31"/>
      <c r="OQP1314" s="31"/>
      <c r="OQQ1314" s="31"/>
      <c r="OQR1314" s="31"/>
      <c r="OQS1314" s="31"/>
      <c r="OQT1314" s="31"/>
      <c r="OQU1314" s="31"/>
      <c r="OQV1314" s="31"/>
      <c r="OQW1314" s="31"/>
      <c r="OQX1314" s="31"/>
      <c r="OQY1314" s="31"/>
      <c r="OQZ1314" s="31"/>
      <c r="ORA1314" s="31"/>
      <c r="ORB1314" s="31"/>
      <c r="ORC1314" s="31"/>
      <c r="ORD1314" s="31"/>
      <c r="ORE1314" s="31"/>
      <c r="ORF1314" s="31"/>
      <c r="ORG1314" s="31"/>
      <c r="ORH1314" s="31"/>
      <c r="ORI1314" s="31"/>
      <c r="ORJ1314" s="31"/>
      <c r="ORK1314" s="31"/>
      <c r="ORL1314" s="31"/>
      <c r="ORM1314" s="31"/>
      <c r="ORN1314" s="31"/>
      <c r="ORO1314" s="31"/>
      <c r="ORP1314" s="31"/>
      <c r="ORQ1314" s="31"/>
      <c r="ORR1314" s="31"/>
      <c r="ORS1314" s="31"/>
      <c r="ORT1314" s="31"/>
      <c r="ORU1314" s="31"/>
      <c r="ORV1314" s="31"/>
      <c r="ORW1314" s="31"/>
      <c r="ORX1314" s="31"/>
      <c r="ORY1314" s="31"/>
      <c r="ORZ1314" s="31"/>
      <c r="OSA1314" s="31"/>
      <c r="OSB1314" s="31"/>
      <c r="OSC1314" s="31"/>
      <c r="OSD1314" s="31"/>
      <c r="OSE1314" s="31"/>
      <c r="OSF1314" s="31"/>
      <c r="OSG1314" s="31"/>
      <c r="OSH1314" s="31"/>
      <c r="OSI1314" s="31"/>
      <c r="OSJ1314" s="31"/>
      <c r="OSK1314" s="31"/>
      <c r="OSL1314" s="31"/>
      <c r="OSM1314" s="31"/>
      <c r="OSN1314" s="31"/>
      <c r="OSO1314" s="31"/>
      <c r="OSP1314" s="31"/>
      <c r="OSQ1314" s="31"/>
      <c r="OSR1314" s="31"/>
      <c r="OSS1314" s="31"/>
      <c r="OST1314" s="31"/>
      <c r="OSU1314" s="31"/>
      <c r="OSV1314" s="31"/>
      <c r="OSW1314" s="31"/>
      <c r="OSX1314" s="31"/>
      <c r="OSY1314" s="31"/>
      <c r="OSZ1314" s="31"/>
      <c r="OTA1314" s="31"/>
      <c r="OTB1314" s="31"/>
      <c r="OTC1314" s="31"/>
      <c r="OTD1314" s="31"/>
      <c r="OTE1314" s="31"/>
      <c r="OTF1314" s="31"/>
      <c r="OTG1314" s="31"/>
      <c r="OTH1314" s="31"/>
      <c r="OTI1314" s="31"/>
      <c r="OTJ1314" s="31"/>
      <c r="OTK1314" s="31"/>
      <c r="OTL1314" s="31"/>
      <c r="OTM1314" s="31"/>
      <c r="OTN1314" s="31"/>
      <c r="OTO1314" s="31"/>
      <c r="OTP1314" s="31"/>
      <c r="OTQ1314" s="31"/>
      <c r="OTR1314" s="31"/>
      <c r="OTS1314" s="31"/>
      <c r="OTT1314" s="31"/>
      <c r="OTU1314" s="31"/>
      <c r="OTV1314" s="31"/>
      <c r="OTW1314" s="31"/>
      <c r="OTX1314" s="31"/>
      <c r="OTY1314" s="31"/>
      <c r="OTZ1314" s="31"/>
      <c r="OUA1314" s="31"/>
      <c r="OUB1314" s="31"/>
      <c r="OUC1314" s="31"/>
      <c r="OUD1314" s="31"/>
      <c r="OUE1314" s="31"/>
      <c r="OUF1314" s="31"/>
      <c r="OUG1314" s="31"/>
      <c r="OUH1314" s="31"/>
      <c r="OUI1314" s="31"/>
      <c r="OUJ1314" s="31"/>
      <c r="OUK1314" s="31"/>
      <c r="OUL1314" s="31"/>
      <c r="OUM1314" s="31"/>
      <c r="OUN1314" s="31"/>
      <c r="OUO1314" s="31"/>
      <c r="OUP1314" s="31"/>
      <c r="OUQ1314" s="31"/>
      <c r="OUR1314" s="31"/>
      <c r="OUS1314" s="31"/>
      <c r="OUT1314" s="31"/>
      <c r="OUU1314" s="31"/>
      <c r="OUV1314" s="31"/>
      <c r="OUW1314" s="31"/>
      <c r="OUX1314" s="31"/>
      <c r="OUY1314" s="31"/>
      <c r="OUZ1314" s="31"/>
      <c r="OVA1314" s="31"/>
      <c r="OVB1314" s="31"/>
      <c r="OVC1314" s="31"/>
      <c r="OVD1314" s="31"/>
      <c r="OVE1314" s="31"/>
      <c r="OVF1314" s="31"/>
      <c r="OVG1314" s="31"/>
      <c r="OVH1314" s="31"/>
      <c r="OVI1314" s="31"/>
      <c r="OVJ1314" s="31"/>
      <c r="OVK1314" s="31"/>
      <c r="OVL1314" s="31"/>
      <c r="OVM1314" s="31"/>
      <c r="OVN1314" s="31"/>
      <c r="OVO1314" s="31"/>
      <c r="OVP1314" s="31"/>
      <c r="OVQ1314" s="31"/>
      <c r="OVR1314" s="31"/>
      <c r="OVS1314" s="31"/>
      <c r="OVT1314" s="31"/>
      <c r="OVU1314" s="31"/>
      <c r="OVV1314" s="31"/>
      <c r="OVW1314" s="31"/>
      <c r="OVX1314" s="31"/>
      <c r="OVY1314" s="31"/>
      <c r="OVZ1314" s="31"/>
      <c r="OWA1314" s="31"/>
      <c r="OWB1314" s="31"/>
      <c r="OWC1314" s="31"/>
      <c r="OWD1314" s="31"/>
      <c r="OWE1314" s="31"/>
      <c r="OWF1314" s="31"/>
      <c r="OWG1314" s="31"/>
      <c r="OWH1314" s="31"/>
      <c r="OWI1314" s="31"/>
      <c r="OWJ1314" s="31"/>
      <c r="OWK1314" s="31"/>
      <c r="OWL1314" s="31"/>
      <c r="OWM1314" s="31"/>
      <c r="OWN1314" s="31"/>
      <c r="OWO1314" s="31"/>
      <c r="OWP1314" s="31"/>
      <c r="OWQ1314" s="31"/>
      <c r="OWR1314" s="31"/>
      <c r="OWS1314" s="31"/>
      <c r="OWT1314" s="31"/>
      <c r="OWU1314" s="31"/>
      <c r="OWV1314" s="31"/>
      <c r="OWW1314" s="31"/>
      <c r="OWX1314" s="31"/>
      <c r="OWY1314" s="31"/>
      <c r="OWZ1314" s="31"/>
      <c r="OXA1314" s="31"/>
      <c r="OXB1314" s="31"/>
      <c r="OXC1314" s="31"/>
      <c r="OXD1314" s="31"/>
      <c r="OXE1314" s="31"/>
      <c r="OXF1314" s="31"/>
      <c r="OXG1314" s="31"/>
      <c r="OXH1314" s="31"/>
      <c r="OXI1314" s="31"/>
      <c r="OXJ1314" s="31"/>
      <c r="OXK1314" s="31"/>
      <c r="OXL1314" s="31"/>
      <c r="OXM1314" s="31"/>
      <c r="OXN1314" s="31"/>
      <c r="OXO1314" s="31"/>
      <c r="OXP1314" s="31"/>
      <c r="OXQ1314" s="31"/>
      <c r="OXR1314" s="31"/>
      <c r="OXS1314" s="31"/>
      <c r="OXT1314" s="31"/>
      <c r="OXU1314" s="31"/>
      <c r="OXV1314" s="31"/>
      <c r="OXW1314" s="31"/>
      <c r="OXX1314" s="31"/>
      <c r="OXY1314" s="31"/>
      <c r="OXZ1314" s="31"/>
      <c r="OYA1314" s="31"/>
      <c r="OYB1314" s="31"/>
      <c r="OYC1314" s="31"/>
      <c r="OYD1314" s="31"/>
      <c r="OYE1314" s="31"/>
      <c r="OYF1314" s="31"/>
      <c r="OYG1314" s="31"/>
      <c r="OYH1314" s="31"/>
      <c r="OYI1314" s="31"/>
      <c r="OYJ1314" s="31"/>
      <c r="OYK1314" s="31"/>
      <c r="OYL1314" s="31"/>
      <c r="OYM1314" s="31"/>
      <c r="OYN1314" s="31"/>
      <c r="OYO1314" s="31"/>
      <c r="OYP1314" s="31"/>
      <c r="OYQ1314" s="31"/>
      <c r="OYR1314" s="31"/>
      <c r="OYS1314" s="31"/>
      <c r="OYT1314" s="31"/>
      <c r="OYU1314" s="31"/>
      <c r="OYV1314" s="31"/>
      <c r="OYW1314" s="31"/>
      <c r="OYX1314" s="31"/>
      <c r="OYY1314" s="31"/>
      <c r="OYZ1314" s="31"/>
      <c r="OZA1314" s="31"/>
      <c r="OZB1314" s="31"/>
      <c r="OZC1314" s="31"/>
      <c r="OZD1314" s="31"/>
      <c r="OZE1314" s="31"/>
      <c r="OZF1314" s="31"/>
      <c r="OZG1314" s="31"/>
      <c r="OZH1314" s="31"/>
      <c r="OZI1314" s="31"/>
      <c r="OZJ1314" s="31"/>
      <c r="OZK1314" s="31"/>
      <c r="OZL1314" s="31"/>
      <c r="OZM1314" s="31"/>
      <c r="OZN1314" s="31"/>
      <c r="OZO1314" s="31"/>
      <c r="OZP1314" s="31"/>
      <c r="OZQ1314" s="31"/>
      <c r="OZR1314" s="31"/>
      <c r="OZS1314" s="31"/>
      <c r="OZT1314" s="31"/>
      <c r="OZU1314" s="31"/>
      <c r="OZV1314" s="31"/>
      <c r="OZW1314" s="31"/>
      <c r="OZX1314" s="31"/>
      <c r="OZY1314" s="31"/>
      <c r="OZZ1314" s="31"/>
      <c r="PAA1314" s="31"/>
      <c r="PAB1314" s="31"/>
      <c r="PAC1314" s="31"/>
      <c r="PAD1314" s="31"/>
      <c r="PAE1314" s="31"/>
      <c r="PAF1314" s="31"/>
      <c r="PAG1314" s="31"/>
      <c r="PAH1314" s="31"/>
      <c r="PAI1314" s="31"/>
      <c r="PAJ1314" s="31"/>
      <c r="PAK1314" s="31"/>
      <c r="PAL1314" s="31"/>
      <c r="PAM1314" s="31"/>
      <c r="PAN1314" s="31"/>
      <c r="PAO1314" s="31"/>
      <c r="PAP1314" s="31"/>
      <c r="PAQ1314" s="31"/>
      <c r="PAR1314" s="31"/>
      <c r="PAS1314" s="31"/>
      <c r="PAT1314" s="31"/>
      <c r="PAU1314" s="31"/>
      <c r="PAV1314" s="31"/>
      <c r="PAW1314" s="31"/>
      <c r="PAX1314" s="31"/>
      <c r="PAY1314" s="31"/>
      <c r="PAZ1314" s="31"/>
      <c r="PBA1314" s="31"/>
      <c r="PBB1314" s="31"/>
      <c r="PBC1314" s="31"/>
      <c r="PBD1314" s="31"/>
      <c r="PBE1314" s="31"/>
      <c r="PBF1314" s="31"/>
      <c r="PBG1314" s="31"/>
      <c r="PBH1314" s="31"/>
      <c r="PBI1314" s="31"/>
      <c r="PBJ1314" s="31"/>
      <c r="PBK1314" s="31"/>
      <c r="PBL1314" s="31"/>
      <c r="PBM1314" s="31"/>
      <c r="PBN1314" s="31"/>
      <c r="PBO1314" s="31"/>
      <c r="PBP1314" s="31"/>
      <c r="PBQ1314" s="31"/>
      <c r="PBR1314" s="31"/>
      <c r="PBS1314" s="31"/>
      <c r="PBT1314" s="31"/>
      <c r="PBU1314" s="31"/>
      <c r="PBV1314" s="31"/>
      <c r="PBW1314" s="31"/>
      <c r="PBX1314" s="31"/>
      <c r="PBY1314" s="31"/>
      <c r="PBZ1314" s="31"/>
      <c r="PCA1314" s="31"/>
      <c r="PCB1314" s="31"/>
      <c r="PCC1314" s="31"/>
      <c r="PCD1314" s="31"/>
      <c r="PCE1314" s="31"/>
      <c r="PCF1314" s="31"/>
      <c r="PCG1314" s="31"/>
      <c r="PCH1314" s="31"/>
      <c r="PCI1314" s="31"/>
      <c r="PCJ1314" s="31"/>
      <c r="PCK1314" s="31"/>
      <c r="PCL1314" s="31"/>
      <c r="PCM1314" s="31"/>
      <c r="PCN1314" s="31"/>
      <c r="PCO1314" s="31"/>
      <c r="PCP1314" s="31"/>
      <c r="PCQ1314" s="31"/>
      <c r="PCR1314" s="31"/>
      <c r="PCS1314" s="31"/>
      <c r="PCT1314" s="31"/>
      <c r="PCU1314" s="31"/>
      <c r="PCV1314" s="31"/>
      <c r="PCW1314" s="31"/>
      <c r="PCX1314" s="31"/>
      <c r="PCY1314" s="31"/>
      <c r="PCZ1314" s="31"/>
      <c r="PDA1314" s="31"/>
      <c r="PDB1314" s="31"/>
      <c r="PDC1314" s="31"/>
      <c r="PDD1314" s="31"/>
      <c r="PDE1314" s="31"/>
      <c r="PDF1314" s="31"/>
      <c r="PDG1314" s="31"/>
      <c r="PDH1314" s="31"/>
      <c r="PDI1314" s="31"/>
      <c r="PDJ1314" s="31"/>
      <c r="PDK1314" s="31"/>
      <c r="PDL1314" s="31"/>
      <c r="PDM1314" s="31"/>
      <c r="PDN1314" s="31"/>
      <c r="PDO1314" s="31"/>
      <c r="PDP1314" s="31"/>
      <c r="PDQ1314" s="31"/>
      <c r="PDR1314" s="31"/>
      <c r="PDS1314" s="31"/>
      <c r="PDT1314" s="31"/>
      <c r="PDU1314" s="31"/>
      <c r="PDV1314" s="31"/>
      <c r="PDW1314" s="31"/>
      <c r="PDX1314" s="31"/>
      <c r="PDY1314" s="31"/>
      <c r="PDZ1314" s="31"/>
      <c r="PEA1314" s="31"/>
      <c r="PEB1314" s="31"/>
      <c r="PEC1314" s="31"/>
      <c r="PED1314" s="31"/>
      <c r="PEE1314" s="31"/>
      <c r="PEF1314" s="31"/>
      <c r="PEG1314" s="31"/>
      <c r="PEH1314" s="31"/>
      <c r="PEI1314" s="31"/>
      <c r="PEJ1314" s="31"/>
      <c r="PEK1314" s="31"/>
      <c r="PEL1314" s="31"/>
      <c r="PEM1314" s="31"/>
      <c r="PEN1314" s="31"/>
      <c r="PEO1314" s="31"/>
      <c r="PEP1314" s="31"/>
      <c r="PEQ1314" s="31"/>
      <c r="PER1314" s="31"/>
      <c r="PES1314" s="31"/>
      <c r="PET1314" s="31"/>
      <c r="PEU1314" s="31"/>
      <c r="PEV1314" s="31"/>
      <c r="PEW1314" s="31"/>
      <c r="PEX1314" s="31"/>
      <c r="PEY1314" s="31"/>
      <c r="PEZ1314" s="31"/>
      <c r="PFA1314" s="31"/>
      <c r="PFB1314" s="31"/>
      <c r="PFC1314" s="31"/>
      <c r="PFD1314" s="31"/>
      <c r="PFE1314" s="31"/>
      <c r="PFF1314" s="31"/>
      <c r="PFG1314" s="31"/>
      <c r="PFH1314" s="31"/>
      <c r="PFI1314" s="31"/>
      <c r="PFJ1314" s="31"/>
      <c r="PFK1314" s="31"/>
      <c r="PFL1314" s="31"/>
      <c r="PFM1314" s="31"/>
      <c r="PFN1314" s="31"/>
      <c r="PFO1314" s="31"/>
      <c r="PFP1314" s="31"/>
      <c r="PFQ1314" s="31"/>
      <c r="PFR1314" s="31"/>
      <c r="PFS1314" s="31"/>
      <c r="PFT1314" s="31"/>
      <c r="PFU1314" s="31"/>
      <c r="PFV1314" s="31"/>
      <c r="PFW1314" s="31"/>
      <c r="PFX1314" s="31"/>
      <c r="PFY1314" s="31"/>
      <c r="PFZ1314" s="31"/>
      <c r="PGA1314" s="31"/>
      <c r="PGB1314" s="31"/>
      <c r="PGC1314" s="31"/>
      <c r="PGD1314" s="31"/>
      <c r="PGE1314" s="31"/>
      <c r="PGF1314" s="31"/>
      <c r="PGG1314" s="31"/>
      <c r="PGH1314" s="31"/>
      <c r="PGI1314" s="31"/>
      <c r="PGJ1314" s="31"/>
      <c r="PGK1314" s="31"/>
      <c r="PGL1314" s="31"/>
      <c r="PGM1314" s="31"/>
      <c r="PGN1314" s="31"/>
      <c r="PGO1314" s="31"/>
      <c r="PGP1314" s="31"/>
      <c r="PGQ1314" s="31"/>
      <c r="PGR1314" s="31"/>
      <c r="PGS1314" s="31"/>
      <c r="PGT1314" s="31"/>
      <c r="PGU1314" s="31"/>
      <c r="PGV1314" s="31"/>
      <c r="PGW1314" s="31"/>
      <c r="PGX1314" s="31"/>
      <c r="PGY1314" s="31"/>
      <c r="PGZ1314" s="31"/>
      <c r="PHA1314" s="31"/>
      <c r="PHB1314" s="31"/>
      <c r="PHC1314" s="31"/>
      <c r="PHD1314" s="31"/>
      <c r="PHE1314" s="31"/>
      <c r="PHF1314" s="31"/>
      <c r="PHG1314" s="31"/>
      <c r="PHH1314" s="31"/>
      <c r="PHI1314" s="31"/>
      <c r="PHJ1314" s="31"/>
      <c r="PHK1314" s="31"/>
      <c r="PHL1314" s="31"/>
      <c r="PHM1314" s="31"/>
      <c r="PHN1314" s="31"/>
      <c r="PHO1314" s="31"/>
      <c r="PHP1314" s="31"/>
      <c r="PHQ1314" s="31"/>
      <c r="PHR1314" s="31"/>
      <c r="PHS1314" s="31"/>
      <c r="PHT1314" s="31"/>
      <c r="PHU1314" s="31"/>
      <c r="PHV1314" s="31"/>
      <c r="PHW1314" s="31"/>
      <c r="PHX1314" s="31"/>
      <c r="PHY1314" s="31"/>
      <c r="PHZ1314" s="31"/>
      <c r="PIA1314" s="31"/>
      <c r="PIB1314" s="31"/>
      <c r="PIC1314" s="31"/>
      <c r="PID1314" s="31"/>
      <c r="PIE1314" s="31"/>
      <c r="PIF1314" s="31"/>
      <c r="PIG1314" s="31"/>
      <c r="PIH1314" s="31"/>
      <c r="PII1314" s="31"/>
      <c r="PIJ1314" s="31"/>
      <c r="PIK1314" s="31"/>
      <c r="PIL1314" s="31"/>
      <c r="PIM1314" s="31"/>
      <c r="PIN1314" s="31"/>
      <c r="PIO1314" s="31"/>
      <c r="PIP1314" s="31"/>
      <c r="PIQ1314" s="31"/>
      <c r="PIR1314" s="31"/>
      <c r="PIS1314" s="31"/>
      <c r="PIT1314" s="31"/>
      <c r="PIU1314" s="31"/>
      <c r="PIV1314" s="31"/>
      <c r="PIW1314" s="31"/>
      <c r="PIX1314" s="31"/>
      <c r="PIY1314" s="31"/>
      <c r="PIZ1314" s="31"/>
      <c r="PJA1314" s="31"/>
      <c r="PJB1314" s="31"/>
      <c r="PJC1314" s="31"/>
      <c r="PJD1314" s="31"/>
      <c r="PJE1314" s="31"/>
      <c r="PJF1314" s="31"/>
      <c r="PJG1314" s="31"/>
      <c r="PJH1314" s="31"/>
      <c r="PJI1314" s="31"/>
      <c r="PJJ1314" s="31"/>
      <c r="PJK1314" s="31"/>
      <c r="PJL1314" s="31"/>
      <c r="PJM1314" s="31"/>
      <c r="PJN1314" s="31"/>
      <c r="PJO1314" s="31"/>
      <c r="PJP1314" s="31"/>
      <c r="PJQ1314" s="31"/>
      <c r="PJR1314" s="31"/>
      <c r="PJS1314" s="31"/>
      <c r="PJT1314" s="31"/>
      <c r="PJU1314" s="31"/>
      <c r="PJV1314" s="31"/>
      <c r="PJW1314" s="31"/>
      <c r="PJX1314" s="31"/>
      <c r="PJY1314" s="31"/>
      <c r="PJZ1314" s="31"/>
      <c r="PKA1314" s="31"/>
      <c r="PKB1314" s="31"/>
      <c r="PKC1314" s="31"/>
      <c r="PKD1314" s="31"/>
      <c r="PKE1314" s="31"/>
      <c r="PKF1314" s="31"/>
      <c r="PKG1314" s="31"/>
      <c r="PKH1314" s="31"/>
      <c r="PKI1314" s="31"/>
      <c r="PKJ1314" s="31"/>
      <c r="PKK1314" s="31"/>
      <c r="PKL1314" s="31"/>
      <c r="PKM1314" s="31"/>
      <c r="PKN1314" s="31"/>
      <c r="PKO1314" s="31"/>
      <c r="PKP1314" s="31"/>
      <c r="PKQ1314" s="31"/>
      <c r="PKR1314" s="31"/>
      <c r="PKS1314" s="31"/>
      <c r="PKT1314" s="31"/>
      <c r="PKU1314" s="31"/>
      <c r="PKV1314" s="31"/>
      <c r="PKW1314" s="31"/>
      <c r="PKX1314" s="31"/>
      <c r="PKY1314" s="31"/>
      <c r="PKZ1314" s="31"/>
      <c r="PLA1314" s="31"/>
      <c r="PLB1314" s="31"/>
      <c r="PLC1314" s="31"/>
      <c r="PLD1314" s="31"/>
      <c r="PLE1314" s="31"/>
      <c r="PLF1314" s="31"/>
      <c r="PLG1314" s="31"/>
      <c r="PLH1314" s="31"/>
      <c r="PLI1314" s="31"/>
      <c r="PLJ1314" s="31"/>
      <c r="PLK1314" s="31"/>
      <c r="PLL1314" s="31"/>
      <c r="PLM1314" s="31"/>
      <c r="PLN1314" s="31"/>
      <c r="PLO1314" s="31"/>
      <c r="PLP1314" s="31"/>
      <c r="PLQ1314" s="31"/>
      <c r="PLR1314" s="31"/>
      <c r="PLS1314" s="31"/>
      <c r="PLT1314" s="31"/>
      <c r="PLU1314" s="31"/>
      <c r="PLV1314" s="31"/>
      <c r="PLW1314" s="31"/>
      <c r="PLX1314" s="31"/>
      <c r="PLY1314" s="31"/>
      <c r="PLZ1314" s="31"/>
      <c r="PMA1314" s="31"/>
      <c r="PMB1314" s="31"/>
      <c r="PMC1314" s="31"/>
      <c r="PMD1314" s="31"/>
      <c r="PME1314" s="31"/>
      <c r="PMF1314" s="31"/>
      <c r="PMG1314" s="31"/>
      <c r="PMH1314" s="31"/>
      <c r="PMI1314" s="31"/>
      <c r="PMJ1314" s="31"/>
      <c r="PMK1314" s="31"/>
      <c r="PML1314" s="31"/>
      <c r="PMM1314" s="31"/>
      <c r="PMN1314" s="31"/>
      <c r="PMO1314" s="31"/>
      <c r="PMP1314" s="31"/>
      <c r="PMQ1314" s="31"/>
      <c r="PMR1314" s="31"/>
      <c r="PMS1314" s="31"/>
      <c r="PMT1314" s="31"/>
      <c r="PMU1314" s="31"/>
      <c r="PMV1314" s="31"/>
      <c r="PMW1314" s="31"/>
      <c r="PMX1314" s="31"/>
      <c r="PMY1314" s="31"/>
      <c r="PMZ1314" s="31"/>
      <c r="PNA1314" s="31"/>
      <c r="PNB1314" s="31"/>
      <c r="PNC1314" s="31"/>
      <c r="PND1314" s="31"/>
      <c r="PNE1314" s="31"/>
      <c r="PNF1314" s="31"/>
      <c r="PNG1314" s="31"/>
      <c r="PNH1314" s="31"/>
      <c r="PNI1314" s="31"/>
      <c r="PNJ1314" s="31"/>
      <c r="PNK1314" s="31"/>
      <c r="PNL1314" s="31"/>
      <c r="PNM1314" s="31"/>
      <c r="PNN1314" s="31"/>
      <c r="PNO1314" s="31"/>
      <c r="PNP1314" s="31"/>
      <c r="PNQ1314" s="31"/>
      <c r="PNR1314" s="31"/>
      <c r="PNS1314" s="31"/>
      <c r="PNT1314" s="31"/>
      <c r="PNU1314" s="31"/>
      <c r="PNV1314" s="31"/>
      <c r="PNW1314" s="31"/>
      <c r="PNX1314" s="31"/>
      <c r="PNY1314" s="31"/>
      <c r="PNZ1314" s="31"/>
      <c r="POA1314" s="31"/>
      <c r="POB1314" s="31"/>
      <c r="POC1314" s="31"/>
      <c r="POD1314" s="31"/>
      <c r="POE1314" s="31"/>
      <c r="POF1314" s="31"/>
      <c r="POG1314" s="31"/>
      <c r="POH1314" s="31"/>
      <c r="POI1314" s="31"/>
      <c r="POJ1314" s="31"/>
      <c r="POK1314" s="31"/>
      <c r="POL1314" s="31"/>
      <c r="POM1314" s="31"/>
      <c r="PON1314" s="31"/>
      <c r="POO1314" s="31"/>
      <c r="POP1314" s="31"/>
      <c r="POQ1314" s="31"/>
      <c r="POR1314" s="31"/>
      <c r="POS1314" s="31"/>
      <c r="POT1314" s="31"/>
      <c r="POU1314" s="31"/>
      <c r="POV1314" s="31"/>
      <c r="POW1314" s="31"/>
      <c r="POX1314" s="31"/>
      <c r="POY1314" s="31"/>
      <c r="POZ1314" s="31"/>
      <c r="PPA1314" s="31"/>
      <c r="PPB1314" s="31"/>
      <c r="PPC1314" s="31"/>
      <c r="PPD1314" s="31"/>
      <c r="PPE1314" s="31"/>
      <c r="PPF1314" s="31"/>
      <c r="PPG1314" s="31"/>
      <c r="PPH1314" s="31"/>
      <c r="PPI1314" s="31"/>
      <c r="PPJ1314" s="31"/>
      <c r="PPK1314" s="31"/>
      <c r="PPL1314" s="31"/>
      <c r="PPM1314" s="31"/>
      <c r="PPN1314" s="31"/>
      <c r="PPO1314" s="31"/>
      <c r="PPP1314" s="31"/>
      <c r="PPQ1314" s="31"/>
      <c r="PPR1314" s="31"/>
      <c r="PPS1314" s="31"/>
      <c r="PPT1314" s="31"/>
      <c r="PPU1314" s="31"/>
      <c r="PPV1314" s="31"/>
      <c r="PPW1314" s="31"/>
      <c r="PPX1314" s="31"/>
      <c r="PPY1314" s="31"/>
      <c r="PPZ1314" s="31"/>
      <c r="PQA1314" s="31"/>
      <c r="PQB1314" s="31"/>
      <c r="PQC1314" s="31"/>
      <c r="PQD1314" s="31"/>
      <c r="PQE1314" s="31"/>
      <c r="PQF1314" s="31"/>
      <c r="PQG1314" s="31"/>
      <c r="PQH1314" s="31"/>
      <c r="PQI1314" s="31"/>
      <c r="PQJ1314" s="31"/>
      <c r="PQK1314" s="31"/>
      <c r="PQL1314" s="31"/>
      <c r="PQM1314" s="31"/>
      <c r="PQN1314" s="31"/>
      <c r="PQO1314" s="31"/>
      <c r="PQP1314" s="31"/>
      <c r="PQQ1314" s="31"/>
      <c r="PQR1314" s="31"/>
      <c r="PQS1314" s="31"/>
      <c r="PQT1314" s="31"/>
      <c r="PQU1314" s="31"/>
      <c r="PQV1314" s="31"/>
      <c r="PQW1314" s="31"/>
      <c r="PQX1314" s="31"/>
      <c r="PQY1314" s="31"/>
      <c r="PQZ1314" s="31"/>
      <c r="PRA1314" s="31"/>
      <c r="PRB1314" s="31"/>
      <c r="PRC1314" s="31"/>
      <c r="PRD1314" s="31"/>
      <c r="PRE1314" s="31"/>
      <c r="PRF1314" s="31"/>
      <c r="PRG1314" s="31"/>
      <c r="PRH1314" s="31"/>
      <c r="PRI1314" s="31"/>
      <c r="PRJ1314" s="31"/>
      <c r="PRK1314" s="31"/>
      <c r="PRL1314" s="31"/>
      <c r="PRM1314" s="31"/>
      <c r="PRN1314" s="31"/>
      <c r="PRO1314" s="31"/>
      <c r="PRP1314" s="31"/>
      <c r="PRQ1314" s="31"/>
      <c r="PRR1314" s="31"/>
      <c r="PRS1314" s="31"/>
      <c r="PRT1314" s="31"/>
      <c r="PRU1314" s="31"/>
      <c r="PRV1314" s="31"/>
      <c r="PRW1314" s="31"/>
      <c r="PRX1314" s="31"/>
      <c r="PRY1314" s="31"/>
      <c r="PRZ1314" s="31"/>
      <c r="PSA1314" s="31"/>
      <c r="PSB1314" s="31"/>
      <c r="PSC1314" s="31"/>
      <c r="PSD1314" s="31"/>
      <c r="PSE1314" s="31"/>
      <c r="PSF1314" s="31"/>
      <c r="PSG1314" s="31"/>
      <c r="PSH1314" s="31"/>
      <c r="PSI1314" s="31"/>
      <c r="PSJ1314" s="31"/>
      <c r="PSK1314" s="31"/>
      <c r="PSL1314" s="31"/>
      <c r="PSM1314" s="31"/>
      <c r="PSN1314" s="31"/>
      <c r="PSO1314" s="31"/>
      <c r="PSP1314" s="31"/>
      <c r="PSQ1314" s="31"/>
      <c r="PSR1314" s="31"/>
      <c r="PSS1314" s="31"/>
      <c r="PST1314" s="31"/>
      <c r="PSU1314" s="31"/>
      <c r="PSV1314" s="31"/>
      <c r="PSW1314" s="31"/>
      <c r="PSX1314" s="31"/>
      <c r="PSY1314" s="31"/>
      <c r="PSZ1314" s="31"/>
      <c r="PTA1314" s="31"/>
      <c r="PTB1314" s="31"/>
      <c r="PTC1314" s="31"/>
      <c r="PTD1314" s="31"/>
      <c r="PTE1314" s="31"/>
      <c r="PTF1314" s="31"/>
      <c r="PTG1314" s="31"/>
      <c r="PTH1314" s="31"/>
      <c r="PTI1314" s="31"/>
      <c r="PTJ1314" s="31"/>
      <c r="PTK1314" s="31"/>
      <c r="PTL1314" s="31"/>
      <c r="PTM1314" s="31"/>
      <c r="PTN1314" s="31"/>
      <c r="PTO1314" s="31"/>
      <c r="PTP1314" s="31"/>
      <c r="PTQ1314" s="31"/>
      <c r="PTR1314" s="31"/>
      <c r="PTS1314" s="31"/>
      <c r="PTT1314" s="31"/>
      <c r="PTU1314" s="31"/>
      <c r="PTV1314" s="31"/>
      <c r="PTW1314" s="31"/>
      <c r="PTX1314" s="31"/>
      <c r="PTY1314" s="31"/>
      <c r="PTZ1314" s="31"/>
      <c r="PUA1314" s="31"/>
      <c r="PUB1314" s="31"/>
      <c r="PUC1314" s="31"/>
      <c r="PUD1314" s="31"/>
      <c r="PUE1314" s="31"/>
      <c r="PUF1314" s="31"/>
      <c r="PUG1314" s="31"/>
      <c r="PUH1314" s="31"/>
      <c r="PUI1314" s="31"/>
      <c r="PUJ1314" s="31"/>
      <c r="PUK1314" s="31"/>
      <c r="PUL1314" s="31"/>
      <c r="PUM1314" s="31"/>
      <c r="PUN1314" s="31"/>
      <c r="PUO1314" s="31"/>
      <c r="PUP1314" s="31"/>
      <c r="PUQ1314" s="31"/>
      <c r="PUR1314" s="31"/>
      <c r="PUS1314" s="31"/>
      <c r="PUT1314" s="31"/>
      <c r="PUU1314" s="31"/>
      <c r="PUV1314" s="31"/>
      <c r="PUW1314" s="31"/>
      <c r="PUX1314" s="31"/>
      <c r="PUY1314" s="31"/>
      <c r="PUZ1314" s="31"/>
      <c r="PVA1314" s="31"/>
      <c r="PVB1314" s="31"/>
      <c r="PVC1314" s="31"/>
      <c r="PVD1314" s="31"/>
      <c r="PVE1314" s="31"/>
      <c r="PVF1314" s="31"/>
      <c r="PVG1314" s="31"/>
      <c r="PVH1314" s="31"/>
      <c r="PVI1314" s="31"/>
      <c r="PVJ1314" s="31"/>
      <c r="PVK1314" s="31"/>
      <c r="PVL1314" s="31"/>
      <c r="PVM1314" s="31"/>
      <c r="PVN1314" s="31"/>
      <c r="PVO1314" s="31"/>
      <c r="PVP1314" s="31"/>
      <c r="PVQ1314" s="31"/>
      <c r="PVR1314" s="31"/>
      <c r="PVS1314" s="31"/>
      <c r="PVT1314" s="31"/>
      <c r="PVU1314" s="31"/>
      <c r="PVV1314" s="31"/>
      <c r="PVW1314" s="31"/>
      <c r="PVX1314" s="31"/>
      <c r="PVY1314" s="31"/>
      <c r="PVZ1314" s="31"/>
      <c r="PWA1314" s="31"/>
      <c r="PWB1314" s="31"/>
      <c r="PWC1314" s="31"/>
      <c r="PWD1314" s="31"/>
      <c r="PWE1314" s="31"/>
      <c r="PWF1314" s="31"/>
      <c r="PWG1314" s="31"/>
      <c r="PWH1314" s="31"/>
      <c r="PWI1314" s="31"/>
      <c r="PWJ1314" s="31"/>
      <c r="PWK1314" s="31"/>
      <c r="PWL1314" s="31"/>
      <c r="PWM1314" s="31"/>
      <c r="PWN1314" s="31"/>
      <c r="PWO1314" s="31"/>
      <c r="PWP1314" s="31"/>
      <c r="PWQ1314" s="31"/>
      <c r="PWR1314" s="31"/>
      <c r="PWS1314" s="31"/>
      <c r="PWT1314" s="31"/>
      <c r="PWU1314" s="31"/>
      <c r="PWV1314" s="31"/>
      <c r="PWW1314" s="31"/>
      <c r="PWX1314" s="31"/>
      <c r="PWY1314" s="31"/>
      <c r="PWZ1314" s="31"/>
      <c r="PXA1314" s="31"/>
      <c r="PXB1314" s="31"/>
      <c r="PXC1314" s="31"/>
      <c r="PXD1314" s="31"/>
      <c r="PXE1314" s="31"/>
      <c r="PXF1314" s="31"/>
      <c r="PXG1314" s="31"/>
      <c r="PXH1314" s="31"/>
      <c r="PXI1314" s="31"/>
      <c r="PXJ1314" s="31"/>
      <c r="PXK1314" s="31"/>
      <c r="PXL1314" s="31"/>
      <c r="PXM1314" s="31"/>
      <c r="PXN1314" s="31"/>
      <c r="PXO1314" s="31"/>
      <c r="PXP1314" s="31"/>
      <c r="PXQ1314" s="31"/>
      <c r="PXR1314" s="31"/>
      <c r="PXS1314" s="31"/>
      <c r="PXT1314" s="31"/>
      <c r="PXU1314" s="31"/>
      <c r="PXV1314" s="31"/>
      <c r="PXW1314" s="31"/>
      <c r="PXX1314" s="31"/>
      <c r="PXY1314" s="31"/>
      <c r="PXZ1314" s="31"/>
      <c r="PYA1314" s="31"/>
      <c r="PYB1314" s="31"/>
      <c r="PYC1314" s="31"/>
      <c r="PYD1314" s="31"/>
      <c r="PYE1314" s="31"/>
      <c r="PYF1314" s="31"/>
      <c r="PYG1314" s="31"/>
      <c r="PYH1314" s="31"/>
      <c r="PYI1314" s="31"/>
      <c r="PYJ1314" s="31"/>
      <c r="PYK1314" s="31"/>
      <c r="PYL1314" s="31"/>
      <c r="PYM1314" s="31"/>
      <c r="PYN1314" s="31"/>
      <c r="PYO1314" s="31"/>
      <c r="PYP1314" s="31"/>
      <c r="PYQ1314" s="31"/>
      <c r="PYR1314" s="31"/>
      <c r="PYS1314" s="31"/>
      <c r="PYT1314" s="31"/>
      <c r="PYU1314" s="31"/>
      <c r="PYV1314" s="31"/>
      <c r="PYW1314" s="31"/>
      <c r="PYX1314" s="31"/>
      <c r="PYY1314" s="31"/>
      <c r="PYZ1314" s="31"/>
      <c r="PZA1314" s="31"/>
      <c r="PZB1314" s="31"/>
      <c r="PZC1314" s="31"/>
      <c r="PZD1314" s="31"/>
      <c r="PZE1314" s="31"/>
      <c r="PZF1314" s="31"/>
      <c r="PZG1314" s="31"/>
      <c r="PZH1314" s="31"/>
      <c r="PZI1314" s="31"/>
      <c r="PZJ1314" s="31"/>
      <c r="PZK1314" s="31"/>
      <c r="PZL1314" s="31"/>
      <c r="PZM1314" s="31"/>
      <c r="PZN1314" s="31"/>
      <c r="PZO1314" s="31"/>
      <c r="PZP1314" s="31"/>
      <c r="PZQ1314" s="31"/>
      <c r="PZR1314" s="31"/>
      <c r="PZS1314" s="31"/>
      <c r="PZT1314" s="31"/>
      <c r="PZU1314" s="31"/>
      <c r="PZV1314" s="31"/>
      <c r="PZW1314" s="31"/>
      <c r="PZX1314" s="31"/>
      <c r="PZY1314" s="31"/>
      <c r="PZZ1314" s="31"/>
      <c r="QAA1314" s="31"/>
      <c r="QAB1314" s="31"/>
      <c r="QAC1314" s="31"/>
      <c r="QAD1314" s="31"/>
      <c r="QAE1314" s="31"/>
      <c r="QAF1314" s="31"/>
      <c r="QAG1314" s="31"/>
      <c r="QAH1314" s="31"/>
      <c r="QAI1314" s="31"/>
      <c r="QAJ1314" s="31"/>
      <c r="QAK1314" s="31"/>
      <c r="QAL1314" s="31"/>
      <c r="QAM1314" s="31"/>
      <c r="QAN1314" s="31"/>
      <c r="QAO1314" s="31"/>
      <c r="QAP1314" s="31"/>
      <c r="QAQ1314" s="31"/>
      <c r="QAR1314" s="31"/>
      <c r="QAS1314" s="31"/>
      <c r="QAT1314" s="31"/>
      <c r="QAU1314" s="31"/>
      <c r="QAV1314" s="31"/>
      <c r="QAW1314" s="31"/>
      <c r="QAX1314" s="31"/>
      <c r="QAY1314" s="31"/>
      <c r="QAZ1314" s="31"/>
      <c r="QBA1314" s="31"/>
      <c r="QBB1314" s="31"/>
      <c r="QBC1314" s="31"/>
      <c r="QBD1314" s="31"/>
      <c r="QBE1314" s="31"/>
      <c r="QBF1314" s="31"/>
      <c r="QBG1314" s="31"/>
      <c r="QBH1314" s="31"/>
      <c r="QBI1314" s="31"/>
      <c r="QBJ1314" s="31"/>
      <c r="QBK1314" s="31"/>
      <c r="QBL1314" s="31"/>
      <c r="QBM1314" s="31"/>
      <c r="QBN1314" s="31"/>
      <c r="QBO1314" s="31"/>
      <c r="QBP1314" s="31"/>
      <c r="QBQ1314" s="31"/>
      <c r="QBR1314" s="31"/>
      <c r="QBS1314" s="31"/>
      <c r="QBT1314" s="31"/>
      <c r="QBU1314" s="31"/>
      <c r="QBV1314" s="31"/>
      <c r="QBW1314" s="31"/>
      <c r="QBX1314" s="31"/>
      <c r="QBY1314" s="31"/>
      <c r="QBZ1314" s="31"/>
      <c r="QCA1314" s="31"/>
      <c r="QCB1314" s="31"/>
      <c r="QCC1314" s="31"/>
      <c r="QCD1314" s="31"/>
      <c r="QCE1314" s="31"/>
      <c r="QCF1314" s="31"/>
      <c r="QCG1314" s="31"/>
      <c r="QCH1314" s="31"/>
      <c r="QCI1314" s="31"/>
      <c r="QCJ1314" s="31"/>
      <c r="QCK1314" s="31"/>
      <c r="QCL1314" s="31"/>
      <c r="QCM1314" s="31"/>
      <c r="QCN1314" s="31"/>
      <c r="QCO1314" s="31"/>
      <c r="QCP1314" s="31"/>
      <c r="QCQ1314" s="31"/>
      <c r="QCR1314" s="31"/>
      <c r="QCS1314" s="31"/>
      <c r="QCT1314" s="31"/>
      <c r="QCU1314" s="31"/>
      <c r="QCV1314" s="31"/>
      <c r="QCW1314" s="31"/>
      <c r="QCX1314" s="31"/>
      <c r="QCY1314" s="31"/>
      <c r="QCZ1314" s="31"/>
      <c r="QDA1314" s="31"/>
      <c r="QDB1314" s="31"/>
      <c r="QDC1314" s="31"/>
      <c r="QDD1314" s="31"/>
      <c r="QDE1314" s="31"/>
      <c r="QDF1314" s="31"/>
      <c r="QDG1314" s="31"/>
      <c r="QDH1314" s="31"/>
      <c r="QDI1314" s="31"/>
      <c r="QDJ1314" s="31"/>
      <c r="QDK1314" s="31"/>
      <c r="QDL1314" s="31"/>
      <c r="QDM1314" s="31"/>
      <c r="QDN1314" s="31"/>
      <c r="QDO1314" s="31"/>
      <c r="QDP1314" s="31"/>
      <c r="QDQ1314" s="31"/>
      <c r="QDR1314" s="31"/>
      <c r="QDS1314" s="31"/>
      <c r="QDT1314" s="31"/>
      <c r="QDU1314" s="31"/>
      <c r="QDV1314" s="31"/>
      <c r="QDW1314" s="31"/>
      <c r="QDX1314" s="31"/>
      <c r="QDY1314" s="31"/>
      <c r="QDZ1314" s="31"/>
      <c r="QEA1314" s="31"/>
      <c r="QEB1314" s="31"/>
      <c r="QEC1314" s="31"/>
      <c r="QED1314" s="31"/>
      <c r="QEE1314" s="31"/>
      <c r="QEF1314" s="31"/>
      <c r="QEG1314" s="31"/>
      <c r="QEH1314" s="31"/>
      <c r="QEI1314" s="31"/>
      <c r="QEJ1314" s="31"/>
      <c r="QEK1314" s="31"/>
      <c r="QEL1314" s="31"/>
      <c r="QEM1314" s="31"/>
      <c r="QEN1314" s="31"/>
      <c r="QEO1314" s="31"/>
      <c r="QEP1314" s="31"/>
      <c r="QEQ1314" s="31"/>
      <c r="QER1314" s="31"/>
      <c r="QES1314" s="31"/>
      <c r="QET1314" s="31"/>
      <c r="QEU1314" s="31"/>
      <c r="QEV1314" s="31"/>
      <c r="QEW1314" s="31"/>
      <c r="QEX1314" s="31"/>
      <c r="QEY1314" s="31"/>
      <c r="QEZ1314" s="31"/>
      <c r="QFA1314" s="31"/>
      <c r="QFB1314" s="31"/>
      <c r="QFC1314" s="31"/>
      <c r="QFD1314" s="31"/>
      <c r="QFE1314" s="31"/>
      <c r="QFF1314" s="31"/>
      <c r="QFG1314" s="31"/>
      <c r="QFH1314" s="31"/>
      <c r="QFI1314" s="31"/>
      <c r="QFJ1314" s="31"/>
      <c r="QFK1314" s="31"/>
      <c r="QFL1314" s="31"/>
      <c r="QFM1314" s="31"/>
      <c r="QFN1314" s="31"/>
      <c r="QFO1314" s="31"/>
      <c r="QFP1314" s="31"/>
      <c r="QFQ1314" s="31"/>
      <c r="QFR1314" s="31"/>
      <c r="QFS1314" s="31"/>
      <c r="QFT1314" s="31"/>
      <c r="QFU1314" s="31"/>
      <c r="QFV1314" s="31"/>
      <c r="QFW1314" s="31"/>
      <c r="QFX1314" s="31"/>
      <c r="QFY1314" s="31"/>
      <c r="QFZ1314" s="31"/>
      <c r="QGA1314" s="31"/>
      <c r="QGB1314" s="31"/>
      <c r="QGC1314" s="31"/>
      <c r="QGD1314" s="31"/>
      <c r="QGE1314" s="31"/>
      <c r="QGF1314" s="31"/>
      <c r="QGG1314" s="31"/>
      <c r="QGH1314" s="31"/>
      <c r="QGI1314" s="31"/>
      <c r="QGJ1314" s="31"/>
      <c r="QGK1314" s="31"/>
      <c r="QGL1314" s="31"/>
      <c r="QGM1314" s="31"/>
      <c r="QGN1314" s="31"/>
      <c r="QGO1314" s="31"/>
      <c r="QGP1314" s="31"/>
      <c r="QGQ1314" s="31"/>
      <c r="QGR1314" s="31"/>
      <c r="QGS1314" s="31"/>
      <c r="QGT1314" s="31"/>
      <c r="QGU1314" s="31"/>
      <c r="QGV1314" s="31"/>
      <c r="QGW1314" s="31"/>
      <c r="QGX1314" s="31"/>
      <c r="QGY1314" s="31"/>
      <c r="QGZ1314" s="31"/>
      <c r="QHA1314" s="31"/>
      <c r="QHB1314" s="31"/>
      <c r="QHC1314" s="31"/>
      <c r="QHD1314" s="31"/>
      <c r="QHE1314" s="31"/>
      <c r="QHF1314" s="31"/>
      <c r="QHG1314" s="31"/>
      <c r="QHH1314" s="31"/>
      <c r="QHI1314" s="31"/>
      <c r="QHJ1314" s="31"/>
      <c r="QHK1314" s="31"/>
      <c r="QHL1314" s="31"/>
      <c r="QHM1314" s="31"/>
      <c r="QHN1314" s="31"/>
      <c r="QHO1314" s="31"/>
      <c r="QHP1314" s="31"/>
      <c r="QHQ1314" s="31"/>
      <c r="QHR1314" s="31"/>
      <c r="QHS1314" s="31"/>
      <c r="QHT1314" s="31"/>
      <c r="QHU1314" s="31"/>
      <c r="QHV1314" s="31"/>
      <c r="QHW1314" s="31"/>
      <c r="QHX1314" s="31"/>
      <c r="QHY1314" s="31"/>
      <c r="QHZ1314" s="31"/>
      <c r="QIA1314" s="31"/>
      <c r="QIB1314" s="31"/>
      <c r="QIC1314" s="31"/>
      <c r="QID1314" s="31"/>
      <c r="QIE1314" s="31"/>
      <c r="QIF1314" s="31"/>
      <c r="QIG1314" s="31"/>
      <c r="QIH1314" s="31"/>
      <c r="QII1314" s="31"/>
      <c r="QIJ1314" s="31"/>
      <c r="QIK1314" s="31"/>
      <c r="QIL1314" s="31"/>
      <c r="QIM1314" s="31"/>
      <c r="QIN1314" s="31"/>
      <c r="QIO1314" s="31"/>
      <c r="QIP1314" s="31"/>
      <c r="QIQ1314" s="31"/>
      <c r="QIR1314" s="31"/>
      <c r="QIS1314" s="31"/>
      <c r="QIT1314" s="31"/>
      <c r="QIU1314" s="31"/>
      <c r="QIV1314" s="31"/>
      <c r="QIW1314" s="31"/>
      <c r="QIX1314" s="31"/>
      <c r="QIY1314" s="31"/>
      <c r="QIZ1314" s="31"/>
      <c r="QJA1314" s="31"/>
      <c r="QJB1314" s="31"/>
      <c r="QJC1314" s="31"/>
      <c r="QJD1314" s="31"/>
      <c r="QJE1314" s="31"/>
      <c r="QJF1314" s="31"/>
      <c r="QJG1314" s="31"/>
      <c r="QJH1314" s="31"/>
      <c r="QJI1314" s="31"/>
      <c r="QJJ1314" s="31"/>
      <c r="QJK1314" s="31"/>
      <c r="QJL1314" s="31"/>
      <c r="QJM1314" s="31"/>
      <c r="QJN1314" s="31"/>
      <c r="QJO1314" s="31"/>
      <c r="QJP1314" s="31"/>
      <c r="QJQ1314" s="31"/>
      <c r="QJR1314" s="31"/>
      <c r="QJS1314" s="31"/>
      <c r="QJT1314" s="31"/>
      <c r="QJU1314" s="31"/>
      <c r="QJV1314" s="31"/>
      <c r="QJW1314" s="31"/>
      <c r="QJX1314" s="31"/>
      <c r="QJY1314" s="31"/>
      <c r="QJZ1314" s="31"/>
      <c r="QKA1314" s="31"/>
      <c r="QKB1314" s="31"/>
      <c r="QKC1314" s="31"/>
      <c r="QKD1314" s="31"/>
      <c r="QKE1314" s="31"/>
      <c r="QKF1314" s="31"/>
      <c r="QKG1314" s="31"/>
      <c r="QKH1314" s="31"/>
      <c r="QKI1314" s="31"/>
      <c r="QKJ1314" s="31"/>
      <c r="QKK1314" s="31"/>
      <c r="QKL1314" s="31"/>
      <c r="QKM1314" s="31"/>
      <c r="QKN1314" s="31"/>
      <c r="QKO1314" s="31"/>
      <c r="QKP1314" s="31"/>
      <c r="QKQ1314" s="31"/>
      <c r="QKR1314" s="31"/>
      <c r="QKS1314" s="31"/>
      <c r="QKT1314" s="31"/>
      <c r="QKU1314" s="31"/>
      <c r="QKV1314" s="31"/>
      <c r="QKW1314" s="31"/>
      <c r="QKX1314" s="31"/>
      <c r="QKY1314" s="31"/>
      <c r="QKZ1314" s="31"/>
      <c r="QLA1314" s="31"/>
      <c r="QLB1314" s="31"/>
      <c r="QLC1314" s="31"/>
      <c r="QLD1314" s="31"/>
      <c r="QLE1314" s="31"/>
      <c r="QLF1314" s="31"/>
      <c r="QLG1314" s="31"/>
      <c r="QLH1314" s="31"/>
      <c r="QLI1314" s="31"/>
      <c r="QLJ1314" s="31"/>
      <c r="QLK1314" s="31"/>
      <c r="QLL1314" s="31"/>
      <c r="QLM1314" s="31"/>
      <c r="QLN1314" s="31"/>
      <c r="QLO1314" s="31"/>
      <c r="QLP1314" s="31"/>
      <c r="QLQ1314" s="31"/>
      <c r="QLR1314" s="31"/>
      <c r="QLS1314" s="31"/>
      <c r="QLT1314" s="31"/>
      <c r="QLU1314" s="31"/>
      <c r="QLV1314" s="31"/>
      <c r="QLW1314" s="31"/>
      <c r="QLX1314" s="31"/>
      <c r="QLY1314" s="31"/>
      <c r="QLZ1314" s="31"/>
      <c r="QMA1314" s="31"/>
      <c r="QMB1314" s="31"/>
      <c r="QMC1314" s="31"/>
      <c r="QMD1314" s="31"/>
      <c r="QME1314" s="31"/>
      <c r="QMF1314" s="31"/>
      <c r="QMG1314" s="31"/>
      <c r="QMH1314" s="31"/>
      <c r="QMI1314" s="31"/>
      <c r="QMJ1314" s="31"/>
      <c r="QMK1314" s="31"/>
      <c r="QML1314" s="31"/>
      <c r="QMM1314" s="31"/>
      <c r="QMN1314" s="31"/>
      <c r="QMO1314" s="31"/>
      <c r="QMP1314" s="31"/>
      <c r="QMQ1314" s="31"/>
      <c r="QMR1314" s="31"/>
      <c r="QMS1314" s="31"/>
      <c r="QMT1314" s="31"/>
      <c r="QMU1314" s="31"/>
      <c r="QMV1314" s="31"/>
      <c r="QMW1314" s="31"/>
      <c r="QMX1314" s="31"/>
      <c r="QMY1314" s="31"/>
      <c r="QMZ1314" s="31"/>
      <c r="QNA1314" s="31"/>
      <c r="QNB1314" s="31"/>
      <c r="QNC1314" s="31"/>
      <c r="QND1314" s="31"/>
      <c r="QNE1314" s="31"/>
      <c r="QNF1314" s="31"/>
      <c r="QNG1314" s="31"/>
      <c r="QNH1314" s="31"/>
      <c r="QNI1314" s="31"/>
      <c r="QNJ1314" s="31"/>
      <c r="QNK1314" s="31"/>
      <c r="QNL1314" s="31"/>
      <c r="QNM1314" s="31"/>
      <c r="QNN1314" s="31"/>
      <c r="QNO1314" s="31"/>
      <c r="QNP1314" s="31"/>
      <c r="QNQ1314" s="31"/>
      <c r="QNR1314" s="31"/>
      <c r="QNS1314" s="31"/>
      <c r="QNT1314" s="31"/>
      <c r="QNU1314" s="31"/>
      <c r="QNV1314" s="31"/>
      <c r="QNW1314" s="31"/>
      <c r="QNX1314" s="31"/>
      <c r="QNY1314" s="31"/>
      <c r="QNZ1314" s="31"/>
      <c r="QOA1314" s="31"/>
      <c r="QOB1314" s="31"/>
      <c r="QOC1314" s="31"/>
      <c r="QOD1314" s="31"/>
      <c r="QOE1314" s="31"/>
      <c r="QOF1314" s="31"/>
      <c r="QOG1314" s="31"/>
      <c r="QOH1314" s="31"/>
      <c r="QOI1314" s="31"/>
      <c r="QOJ1314" s="31"/>
      <c r="QOK1314" s="31"/>
      <c r="QOL1314" s="31"/>
      <c r="QOM1314" s="31"/>
      <c r="QON1314" s="31"/>
      <c r="QOO1314" s="31"/>
      <c r="QOP1314" s="31"/>
      <c r="QOQ1314" s="31"/>
      <c r="QOR1314" s="31"/>
      <c r="QOS1314" s="31"/>
      <c r="QOT1314" s="31"/>
      <c r="QOU1314" s="31"/>
      <c r="QOV1314" s="31"/>
      <c r="QOW1314" s="31"/>
      <c r="QOX1314" s="31"/>
      <c r="QOY1314" s="31"/>
      <c r="QOZ1314" s="31"/>
      <c r="QPA1314" s="31"/>
      <c r="QPB1314" s="31"/>
      <c r="QPC1314" s="31"/>
      <c r="QPD1314" s="31"/>
      <c r="QPE1314" s="31"/>
      <c r="QPF1314" s="31"/>
      <c r="QPG1314" s="31"/>
      <c r="QPH1314" s="31"/>
      <c r="QPI1314" s="31"/>
      <c r="QPJ1314" s="31"/>
      <c r="QPK1314" s="31"/>
      <c r="QPL1314" s="31"/>
      <c r="QPM1314" s="31"/>
      <c r="QPN1314" s="31"/>
      <c r="QPO1314" s="31"/>
      <c r="QPP1314" s="31"/>
      <c r="QPQ1314" s="31"/>
      <c r="QPR1314" s="31"/>
      <c r="QPS1314" s="31"/>
      <c r="QPT1314" s="31"/>
      <c r="QPU1314" s="31"/>
      <c r="QPV1314" s="31"/>
      <c r="QPW1314" s="31"/>
      <c r="QPX1314" s="31"/>
      <c r="QPY1314" s="31"/>
      <c r="QPZ1314" s="31"/>
      <c r="QQA1314" s="31"/>
      <c r="QQB1314" s="31"/>
      <c r="QQC1314" s="31"/>
      <c r="QQD1314" s="31"/>
      <c r="QQE1314" s="31"/>
      <c r="QQF1314" s="31"/>
      <c r="QQG1314" s="31"/>
      <c r="QQH1314" s="31"/>
      <c r="QQI1314" s="31"/>
      <c r="QQJ1314" s="31"/>
      <c r="QQK1314" s="31"/>
      <c r="QQL1314" s="31"/>
      <c r="QQM1314" s="31"/>
      <c r="QQN1314" s="31"/>
      <c r="QQO1314" s="31"/>
      <c r="QQP1314" s="31"/>
      <c r="QQQ1314" s="31"/>
      <c r="QQR1314" s="31"/>
      <c r="QQS1314" s="31"/>
      <c r="QQT1314" s="31"/>
      <c r="QQU1314" s="31"/>
      <c r="QQV1314" s="31"/>
      <c r="QQW1314" s="31"/>
      <c r="QQX1314" s="31"/>
      <c r="QQY1314" s="31"/>
      <c r="QQZ1314" s="31"/>
      <c r="QRA1314" s="31"/>
      <c r="QRB1314" s="31"/>
      <c r="QRC1314" s="31"/>
      <c r="QRD1314" s="31"/>
      <c r="QRE1314" s="31"/>
      <c r="QRF1314" s="31"/>
      <c r="QRG1314" s="31"/>
      <c r="QRH1314" s="31"/>
      <c r="QRI1314" s="31"/>
      <c r="QRJ1314" s="31"/>
      <c r="QRK1314" s="31"/>
      <c r="QRL1314" s="31"/>
      <c r="QRM1314" s="31"/>
      <c r="QRN1314" s="31"/>
      <c r="QRO1314" s="31"/>
      <c r="QRP1314" s="31"/>
      <c r="QRQ1314" s="31"/>
      <c r="QRR1314" s="31"/>
      <c r="QRS1314" s="31"/>
      <c r="QRT1314" s="31"/>
      <c r="QRU1314" s="31"/>
      <c r="QRV1314" s="31"/>
      <c r="QRW1314" s="31"/>
      <c r="QRX1314" s="31"/>
      <c r="QRY1314" s="31"/>
      <c r="QRZ1314" s="31"/>
      <c r="QSA1314" s="31"/>
      <c r="QSB1314" s="31"/>
      <c r="QSC1314" s="31"/>
      <c r="QSD1314" s="31"/>
      <c r="QSE1314" s="31"/>
      <c r="QSF1314" s="31"/>
      <c r="QSG1314" s="31"/>
      <c r="QSH1314" s="31"/>
      <c r="QSI1314" s="31"/>
      <c r="QSJ1314" s="31"/>
      <c r="QSK1314" s="31"/>
      <c r="QSL1314" s="31"/>
      <c r="QSM1314" s="31"/>
      <c r="QSN1314" s="31"/>
      <c r="QSO1314" s="31"/>
      <c r="QSP1314" s="31"/>
      <c r="QSQ1314" s="31"/>
      <c r="QSR1314" s="31"/>
      <c r="QSS1314" s="31"/>
      <c r="QST1314" s="31"/>
      <c r="QSU1314" s="31"/>
      <c r="QSV1314" s="31"/>
      <c r="QSW1314" s="31"/>
      <c r="QSX1314" s="31"/>
      <c r="QSY1314" s="31"/>
      <c r="QSZ1314" s="31"/>
      <c r="QTA1314" s="31"/>
      <c r="QTB1314" s="31"/>
      <c r="QTC1314" s="31"/>
      <c r="QTD1314" s="31"/>
      <c r="QTE1314" s="31"/>
      <c r="QTF1314" s="31"/>
      <c r="QTG1314" s="31"/>
      <c r="QTH1314" s="31"/>
      <c r="QTI1314" s="31"/>
      <c r="QTJ1314" s="31"/>
      <c r="QTK1314" s="31"/>
      <c r="QTL1314" s="31"/>
      <c r="QTM1314" s="31"/>
      <c r="QTN1314" s="31"/>
      <c r="QTO1314" s="31"/>
      <c r="QTP1314" s="31"/>
      <c r="QTQ1314" s="31"/>
      <c r="QTR1314" s="31"/>
      <c r="QTS1314" s="31"/>
      <c r="QTT1314" s="31"/>
      <c r="QTU1314" s="31"/>
      <c r="QTV1314" s="31"/>
      <c r="QTW1314" s="31"/>
      <c r="QTX1314" s="31"/>
      <c r="QTY1314" s="31"/>
      <c r="QTZ1314" s="31"/>
      <c r="QUA1314" s="31"/>
      <c r="QUB1314" s="31"/>
      <c r="QUC1314" s="31"/>
      <c r="QUD1314" s="31"/>
      <c r="QUE1314" s="31"/>
      <c r="QUF1314" s="31"/>
      <c r="QUG1314" s="31"/>
      <c r="QUH1314" s="31"/>
      <c r="QUI1314" s="31"/>
      <c r="QUJ1314" s="31"/>
      <c r="QUK1314" s="31"/>
      <c r="QUL1314" s="31"/>
      <c r="QUM1314" s="31"/>
      <c r="QUN1314" s="31"/>
      <c r="QUO1314" s="31"/>
      <c r="QUP1314" s="31"/>
      <c r="QUQ1314" s="31"/>
      <c r="QUR1314" s="31"/>
      <c r="QUS1314" s="31"/>
      <c r="QUT1314" s="31"/>
      <c r="QUU1314" s="31"/>
      <c r="QUV1314" s="31"/>
      <c r="QUW1314" s="31"/>
      <c r="QUX1314" s="31"/>
      <c r="QUY1314" s="31"/>
      <c r="QUZ1314" s="31"/>
      <c r="QVA1314" s="31"/>
      <c r="QVB1314" s="31"/>
      <c r="QVC1314" s="31"/>
      <c r="QVD1314" s="31"/>
      <c r="QVE1314" s="31"/>
      <c r="QVF1314" s="31"/>
      <c r="QVG1314" s="31"/>
      <c r="QVH1314" s="31"/>
      <c r="QVI1314" s="31"/>
      <c r="QVJ1314" s="31"/>
      <c r="QVK1314" s="31"/>
      <c r="QVL1314" s="31"/>
      <c r="QVM1314" s="31"/>
      <c r="QVN1314" s="31"/>
      <c r="QVO1314" s="31"/>
      <c r="QVP1314" s="31"/>
      <c r="QVQ1314" s="31"/>
      <c r="QVR1314" s="31"/>
      <c r="QVS1314" s="31"/>
      <c r="QVT1314" s="31"/>
      <c r="QVU1314" s="31"/>
      <c r="QVV1314" s="31"/>
      <c r="QVW1314" s="31"/>
      <c r="QVX1314" s="31"/>
      <c r="QVY1314" s="31"/>
      <c r="QVZ1314" s="31"/>
      <c r="QWA1314" s="31"/>
      <c r="QWB1314" s="31"/>
      <c r="QWC1314" s="31"/>
      <c r="QWD1314" s="31"/>
      <c r="QWE1314" s="31"/>
      <c r="QWF1314" s="31"/>
      <c r="QWG1314" s="31"/>
      <c r="QWH1314" s="31"/>
      <c r="QWI1314" s="31"/>
      <c r="QWJ1314" s="31"/>
      <c r="QWK1314" s="31"/>
      <c r="QWL1314" s="31"/>
      <c r="QWM1314" s="31"/>
      <c r="QWN1314" s="31"/>
      <c r="QWO1314" s="31"/>
      <c r="QWP1314" s="31"/>
      <c r="QWQ1314" s="31"/>
      <c r="QWR1314" s="31"/>
      <c r="QWS1314" s="31"/>
      <c r="QWT1314" s="31"/>
      <c r="QWU1314" s="31"/>
      <c r="QWV1314" s="31"/>
      <c r="QWW1314" s="31"/>
      <c r="QWX1314" s="31"/>
      <c r="QWY1314" s="31"/>
      <c r="QWZ1314" s="31"/>
      <c r="QXA1314" s="31"/>
      <c r="QXB1314" s="31"/>
      <c r="QXC1314" s="31"/>
      <c r="QXD1314" s="31"/>
      <c r="QXE1314" s="31"/>
      <c r="QXF1314" s="31"/>
      <c r="QXG1314" s="31"/>
      <c r="QXH1314" s="31"/>
      <c r="QXI1314" s="31"/>
      <c r="QXJ1314" s="31"/>
      <c r="QXK1314" s="31"/>
      <c r="QXL1314" s="31"/>
      <c r="QXM1314" s="31"/>
      <c r="QXN1314" s="31"/>
      <c r="QXO1314" s="31"/>
      <c r="QXP1314" s="31"/>
      <c r="QXQ1314" s="31"/>
      <c r="QXR1314" s="31"/>
      <c r="QXS1314" s="31"/>
      <c r="QXT1314" s="31"/>
      <c r="QXU1314" s="31"/>
      <c r="QXV1314" s="31"/>
      <c r="QXW1314" s="31"/>
      <c r="QXX1314" s="31"/>
      <c r="QXY1314" s="31"/>
      <c r="QXZ1314" s="31"/>
      <c r="QYA1314" s="31"/>
      <c r="QYB1314" s="31"/>
      <c r="QYC1314" s="31"/>
      <c r="QYD1314" s="31"/>
      <c r="QYE1314" s="31"/>
      <c r="QYF1314" s="31"/>
      <c r="QYG1314" s="31"/>
      <c r="QYH1314" s="31"/>
      <c r="QYI1314" s="31"/>
      <c r="QYJ1314" s="31"/>
      <c r="QYK1314" s="31"/>
      <c r="QYL1314" s="31"/>
      <c r="QYM1314" s="31"/>
      <c r="QYN1314" s="31"/>
      <c r="QYO1314" s="31"/>
      <c r="QYP1314" s="31"/>
      <c r="QYQ1314" s="31"/>
      <c r="QYR1314" s="31"/>
      <c r="QYS1314" s="31"/>
      <c r="QYT1314" s="31"/>
      <c r="QYU1314" s="31"/>
      <c r="QYV1314" s="31"/>
      <c r="QYW1314" s="31"/>
      <c r="QYX1314" s="31"/>
      <c r="QYY1314" s="31"/>
      <c r="QYZ1314" s="31"/>
      <c r="QZA1314" s="31"/>
      <c r="QZB1314" s="31"/>
      <c r="QZC1314" s="31"/>
      <c r="QZD1314" s="31"/>
      <c r="QZE1314" s="31"/>
      <c r="QZF1314" s="31"/>
      <c r="QZG1314" s="31"/>
      <c r="QZH1314" s="31"/>
      <c r="QZI1314" s="31"/>
      <c r="QZJ1314" s="31"/>
      <c r="QZK1314" s="31"/>
      <c r="QZL1314" s="31"/>
      <c r="QZM1314" s="31"/>
      <c r="QZN1314" s="31"/>
      <c r="QZO1314" s="31"/>
      <c r="QZP1314" s="31"/>
      <c r="QZQ1314" s="31"/>
      <c r="QZR1314" s="31"/>
      <c r="QZS1314" s="31"/>
      <c r="QZT1314" s="31"/>
      <c r="QZU1314" s="31"/>
      <c r="QZV1314" s="31"/>
      <c r="QZW1314" s="31"/>
      <c r="QZX1314" s="31"/>
      <c r="QZY1314" s="31"/>
      <c r="QZZ1314" s="31"/>
      <c r="RAA1314" s="31"/>
      <c r="RAB1314" s="31"/>
      <c r="RAC1314" s="31"/>
      <c r="RAD1314" s="31"/>
      <c r="RAE1314" s="31"/>
      <c r="RAF1314" s="31"/>
      <c r="RAG1314" s="31"/>
      <c r="RAH1314" s="31"/>
      <c r="RAI1314" s="31"/>
      <c r="RAJ1314" s="31"/>
      <c r="RAK1314" s="31"/>
      <c r="RAL1314" s="31"/>
      <c r="RAM1314" s="31"/>
      <c r="RAN1314" s="31"/>
      <c r="RAO1314" s="31"/>
      <c r="RAP1314" s="31"/>
      <c r="RAQ1314" s="31"/>
      <c r="RAR1314" s="31"/>
      <c r="RAS1314" s="31"/>
      <c r="RAT1314" s="31"/>
      <c r="RAU1314" s="31"/>
      <c r="RAV1314" s="31"/>
      <c r="RAW1314" s="31"/>
      <c r="RAX1314" s="31"/>
      <c r="RAY1314" s="31"/>
      <c r="RAZ1314" s="31"/>
      <c r="RBA1314" s="31"/>
      <c r="RBB1314" s="31"/>
      <c r="RBC1314" s="31"/>
      <c r="RBD1314" s="31"/>
      <c r="RBE1314" s="31"/>
      <c r="RBF1314" s="31"/>
      <c r="RBG1314" s="31"/>
      <c r="RBH1314" s="31"/>
      <c r="RBI1314" s="31"/>
      <c r="RBJ1314" s="31"/>
      <c r="RBK1314" s="31"/>
      <c r="RBL1314" s="31"/>
      <c r="RBM1314" s="31"/>
      <c r="RBN1314" s="31"/>
      <c r="RBO1314" s="31"/>
      <c r="RBP1314" s="31"/>
      <c r="RBQ1314" s="31"/>
      <c r="RBR1314" s="31"/>
      <c r="RBS1314" s="31"/>
      <c r="RBT1314" s="31"/>
      <c r="RBU1314" s="31"/>
      <c r="RBV1314" s="31"/>
      <c r="RBW1314" s="31"/>
      <c r="RBX1314" s="31"/>
      <c r="RBY1314" s="31"/>
      <c r="RBZ1314" s="31"/>
      <c r="RCA1314" s="31"/>
      <c r="RCB1314" s="31"/>
      <c r="RCC1314" s="31"/>
      <c r="RCD1314" s="31"/>
      <c r="RCE1314" s="31"/>
      <c r="RCF1314" s="31"/>
      <c r="RCG1314" s="31"/>
      <c r="RCH1314" s="31"/>
      <c r="RCI1314" s="31"/>
      <c r="RCJ1314" s="31"/>
      <c r="RCK1314" s="31"/>
      <c r="RCL1314" s="31"/>
      <c r="RCM1314" s="31"/>
      <c r="RCN1314" s="31"/>
      <c r="RCO1314" s="31"/>
      <c r="RCP1314" s="31"/>
      <c r="RCQ1314" s="31"/>
      <c r="RCR1314" s="31"/>
      <c r="RCS1314" s="31"/>
      <c r="RCT1314" s="31"/>
      <c r="RCU1314" s="31"/>
      <c r="RCV1314" s="31"/>
      <c r="RCW1314" s="31"/>
      <c r="RCX1314" s="31"/>
      <c r="RCY1314" s="31"/>
      <c r="RCZ1314" s="31"/>
      <c r="RDA1314" s="31"/>
      <c r="RDB1314" s="31"/>
      <c r="RDC1314" s="31"/>
      <c r="RDD1314" s="31"/>
      <c r="RDE1314" s="31"/>
      <c r="RDF1314" s="31"/>
      <c r="RDG1314" s="31"/>
      <c r="RDH1314" s="31"/>
      <c r="RDI1314" s="31"/>
      <c r="RDJ1314" s="31"/>
      <c r="RDK1314" s="31"/>
      <c r="RDL1314" s="31"/>
      <c r="RDM1314" s="31"/>
      <c r="RDN1314" s="31"/>
      <c r="RDO1314" s="31"/>
      <c r="RDP1314" s="31"/>
      <c r="RDQ1314" s="31"/>
      <c r="RDR1314" s="31"/>
      <c r="RDS1314" s="31"/>
      <c r="RDT1314" s="31"/>
      <c r="RDU1314" s="31"/>
      <c r="RDV1314" s="31"/>
      <c r="RDW1314" s="31"/>
      <c r="RDX1314" s="31"/>
      <c r="RDY1314" s="31"/>
      <c r="RDZ1314" s="31"/>
      <c r="REA1314" s="31"/>
      <c r="REB1314" s="31"/>
      <c r="REC1314" s="31"/>
      <c r="RED1314" s="31"/>
      <c r="REE1314" s="31"/>
      <c r="REF1314" s="31"/>
      <c r="REG1314" s="31"/>
      <c r="REH1314" s="31"/>
      <c r="REI1314" s="31"/>
      <c r="REJ1314" s="31"/>
      <c r="REK1314" s="31"/>
      <c r="REL1314" s="31"/>
      <c r="REM1314" s="31"/>
      <c r="REN1314" s="31"/>
      <c r="REO1314" s="31"/>
      <c r="REP1314" s="31"/>
      <c r="REQ1314" s="31"/>
      <c r="RER1314" s="31"/>
      <c r="RES1314" s="31"/>
      <c r="RET1314" s="31"/>
      <c r="REU1314" s="31"/>
      <c r="REV1314" s="31"/>
      <c r="REW1314" s="31"/>
      <c r="REX1314" s="31"/>
      <c r="REY1314" s="31"/>
      <c r="REZ1314" s="31"/>
      <c r="RFA1314" s="31"/>
      <c r="RFB1314" s="31"/>
      <c r="RFC1314" s="31"/>
      <c r="RFD1314" s="31"/>
      <c r="RFE1314" s="31"/>
      <c r="RFF1314" s="31"/>
      <c r="RFG1314" s="31"/>
      <c r="RFH1314" s="31"/>
      <c r="RFI1314" s="31"/>
      <c r="RFJ1314" s="31"/>
      <c r="RFK1314" s="31"/>
      <c r="RFL1314" s="31"/>
      <c r="RFM1314" s="31"/>
      <c r="RFN1314" s="31"/>
      <c r="RFO1314" s="31"/>
      <c r="RFP1314" s="31"/>
      <c r="RFQ1314" s="31"/>
      <c r="RFR1314" s="31"/>
      <c r="RFS1314" s="31"/>
      <c r="RFT1314" s="31"/>
      <c r="RFU1314" s="31"/>
      <c r="RFV1314" s="31"/>
      <c r="RFW1314" s="31"/>
      <c r="RFX1314" s="31"/>
      <c r="RFY1314" s="31"/>
      <c r="RFZ1314" s="31"/>
      <c r="RGA1314" s="31"/>
      <c r="RGB1314" s="31"/>
      <c r="RGC1314" s="31"/>
      <c r="RGD1314" s="31"/>
      <c r="RGE1314" s="31"/>
      <c r="RGF1314" s="31"/>
      <c r="RGG1314" s="31"/>
      <c r="RGH1314" s="31"/>
      <c r="RGI1314" s="31"/>
      <c r="RGJ1314" s="31"/>
      <c r="RGK1314" s="31"/>
      <c r="RGL1314" s="31"/>
      <c r="RGM1314" s="31"/>
      <c r="RGN1314" s="31"/>
      <c r="RGO1314" s="31"/>
      <c r="RGP1314" s="31"/>
      <c r="RGQ1314" s="31"/>
      <c r="RGR1314" s="31"/>
      <c r="RGS1314" s="31"/>
      <c r="RGT1314" s="31"/>
      <c r="RGU1314" s="31"/>
      <c r="RGV1314" s="31"/>
      <c r="RGW1314" s="31"/>
      <c r="RGX1314" s="31"/>
      <c r="RGY1314" s="31"/>
      <c r="RGZ1314" s="31"/>
      <c r="RHA1314" s="31"/>
      <c r="RHB1314" s="31"/>
      <c r="RHC1314" s="31"/>
      <c r="RHD1314" s="31"/>
      <c r="RHE1314" s="31"/>
      <c r="RHF1314" s="31"/>
      <c r="RHG1314" s="31"/>
      <c r="RHH1314" s="31"/>
      <c r="RHI1314" s="31"/>
      <c r="RHJ1314" s="31"/>
      <c r="RHK1314" s="31"/>
      <c r="RHL1314" s="31"/>
      <c r="RHM1314" s="31"/>
      <c r="RHN1314" s="31"/>
      <c r="RHO1314" s="31"/>
      <c r="RHP1314" s="31"/>
      <c r="RHQ1314" s="31"/>
      <c r="RHR1314" s="31"/>
      <c r="RHS1314" s="31"/>
      <c r="RHT1314" s="31"/>
      <c r="RHU1314" s="31"/>
      <c r="RHV1314" s="31"/>
      <c r="RHW1314" s="31"/>
      <c r="RHX1314" s="31"/>
      <c r="RHY1314" s="31"/>
      <c r="RHZ1314" s="31"/>
      <c r="RIA1314" s="31"/>
      <c r="RIB1314" s="31"/>
      <c r="RIC1314" s="31"/>
      <c r="RID1314" s="31"/>
      <c r="RIE1314" s="31"/>
      <c r="RIF1314" s="31"/>
      <c r="RIG1314" s="31"/>
      <c r="RIH1314" s="31"/>
      <c r="RII1314" s="31"/>
      <c r="RIJ1314" s="31"/>
      <c r="RIK1314" s="31"/>
      <c r="RIL1314" s="31"/>
      <c r="RIM1314" s="31"/>
      <c r="RIN1314" s="31"/>
      <c r="RIO1314" s="31"/>
      <c r="RIP1314" s="31"/>
      <c r="RIQ1314" s="31"/>
      <c r="RIR1314" s="31"/>
      <c r="RIS1314" s="31"/>
      <c r="RIT1314" s="31"/>
      <c r="RIU1314" s="31"/>
      <c r="RIV1314" s="31"/>
      <c r="RIW1314" s="31"/>
      <c r="RIX1314" s="31"/>
      <c r="RIY1314" s="31"/>
      <c r="RIZ1314" s="31"/>
      <c r="RJA1314" s="31"/>
      <c r="RJB1314" s="31"/>
      <c r="RJC1314" s="31"/>
      <c r="RJD1314" s="31"/>
      <c r="RJE1314" s="31"/>
      <c r="RJF1314" s="31"/>
      <c r="RJG1314" s="31"/>
      <c r="RJH1314" s="31"/>
      <c r="RJI1314" s="31"/>
      <c r="RJJ1314" s="31"/>
      <c r="RJK1314" s="31"/>
      <c r="RJL1314" s="31"/>
      <c r="RJM1314" s="31"/>
      <c r="RJN1314" s="31"/>
      <c r="RJO1314" s="31"/>
      <c r="RJP1314" s="31"/>
      <c r="RJQ1314" s="31"/>
      <c r="RJR1314" s="31"/>
      <c r="RJS1314" s="31"/>
      <c r="RJT1314" s="31"/>
      <c r="RJU1314" s="31"/>
      <c r="RJV1314" s="31"/>
      <c r="RJW1314" s="31"/>
      <c r="RJX1314" s="31"/>
      <c r="RJY1314" s="31"/>
      <c r="RJZ1314" s="31"/>
      <c r="RKA1314" s="31"/>
      <c r="RKB1314" s="31"/>
      <c r="RKC1314" s="31"/>
      <c r="RKD1314" s="31"/>
      <c r="RKE1314" s="31"/>
      <c r="RKF1314" s="31"/>
      <c r="RKG1314" s="31"/>
      <c r="RKH1314" s="31"/>
      <c r="RKI1314" s="31"/>
      <c r="RKJ1314" s="31"/>
      <c r="RKK1314" s="31"/>
      <c r="RKL1314" s="31"/>
      <c r="RKM1314" s="31"/>
      <c r="RKN1314" s="31"/>
      <c r="RKO1314" s="31"/>
      <c r="RKP1314" s="31"/>
      <c r="RKQ1314" s="31"/>
      <c r="RKR1314" s="31"/>
      <c r="RKS1314" s="31"/>
      <c r="RKT1314" s="31"/>
      <c r="RKU1314" s="31"/>
      <c r="RKV1314" s="31"/>
      <c r="RKW1314" s="31"/>
      <c r="RKX1314" s="31"/>
      <c r="RKY1314" s="31"/>
      <c r="RKZ1314" s="31"/>
      <c r="RLA1314" s="31"/>
      <c r="RLB1314" s="31"/>
      <c r="RLC1314" s="31"/>
      <c r="RLD1314" s="31"/>
      <c r="RLE1314" s="31"/>
      <c r="RLF1314" s="31"/>
      <c r="RLG1314" s="31"/>
      <c r="RLH1314" s="31"/>
      <c r="RLI1314" s="31"/>
      <c r="RLJ1314" s="31"/>
      <c r="RLK1314" s="31"/>
      <c r="RLL1314" s="31"/>
      <c r="RLM1314" s="31"/>
      <c r="RLN1314" s="31"/>
      <c r="RLO1314" s="31"/>
      <c r="RLP1314" s="31"/>
      <c r="RLQ1314" s="31"/>
      <c r="RLR1314" s="31"/>
      <c r="RLS1314" s="31"/>
      <c r="RLT1314" s="31"/>
      <c r="RLU1314" s="31"/>
      <c r="RLV1314" s="31"/>
      <c r="RLW1314" s="31"/>
      <c r="RLX1314" s="31"/>
      <c r="RLY1314" s="31"/>
      <c r="RLZ1314" s="31"/>
      <c r="RMA1314" s="31"/>
      <c r="RMB1314" s="31"/>
      <c r="RMC1314" s="31"/>
      <c r="RMD1314" s="31"/>
      <c r="RME1314" s="31"/>
      <c r="RMF1314" s="31"/>
      <c r="RMG1314" s="31"/>
      <c r="RMH1314" s="31"/>
      <c r="RMI1314" s="31"/>
      <c r="RMJ1314" s="31"/>
      <c r="RMK1314" s="31"/>
      <c r="RML1314" s="31"/>
      <c r="RMM1314" s="31"/>
      <c r="RMN1314" s="31"/>
      <c r="RMO1314" s="31"/>
      <c r="RMP1314" s="31"/>
      <c r="RMQ1314" s="31"/>
      <c r="RMR1314" s="31"/>
      <c r="RMS1314" s="31"/>
      <c r="RMT1314" s="31"/>
      <c r="RMU1314" s="31"/>
      <c r="RMV1314" s="31"/>
      <c r="RMW1314" s="31"/>
      <c r="RMX1314" s="31"/>
      <c r="RMY1314" s="31"/>
      <c r="RMZ1314" s="31"/>
      <c r="RNA1314" s="31"/>
      <c r="RNB1314" s="31"/>
      <c r="RNC1314" s="31"/>
      <c r="RND1314" s="31"/>
      <c r="RNE1314" s="31"/>
      <c r="RNF1314" s="31"/>
      <c r="RNG1314" s="31"/>
      <c r="RNH1314" s="31"/>
      <c r="RNI1314" s="31"/>
      <c r="RNJ1314" s="31"/>
      <c r="RNK1314" s="31"/>
      <c r="RNL1314" s="31"/>
      <c r="RNM1314" s="31"/>
      <c r="RNN1314" s="31"/>
      <c r="RNO1314" s="31"/>
      <c r="RNP1314" s="31"/>
      <c r="RNQ1314" s="31"/>
      <c r="RNR1314" s="31"/>
      <c r="RNS1314" s="31"/>
      <c r="RNT1314" s="31"/>
      <c r="RNU1314" s="31"/>
      <c r="RNV1314" s="31"/>
      <c r="RNW1314" s="31"/>
      <c r="RNX1314" s="31"/>
      <c r="RNY1314" s="31"/>
      <c r="RNZ1314" s="31"/>
      <c r="ROA1314" s="31"/>
      <c r="ROB1314" s="31"/>
      <c r="ROC1314" s="31"/>
      <c r="ROD1314" s="31"/>
      <c r="ROE1314" s="31"/>
      <c r="ROF1314" s="31"/>
      <c r="ROG1314" s="31"/>
      <c r="ROH1314" s="31"/>
      <c r="ROI1314" s="31"/>
      <c r="ROJ1314" s="31"/>
      <c r="ROK1314" s="31"/>
      <c r="ROL1314" s="31"/>
      <c r="ROM1314" s="31"/>
      <c r="RON1314" s="31"/>
      <c r="ROO1314" s="31"/>
      <c r="ROP1314" s="31"/>
      <c r="ROQ1314" s="31"/>
      <c r="ROR1314" s="31"/>
      <c r="ROS1314" s="31"/>
      <c r="ROT1314" s="31"/>
      <c r="ROU1314" s="31"/>
      <c r="ROV1314" s="31"/>
      <c r="ROW1314" s="31"/>
      <c r="ROX1314" s="31"/>
      <c r="ROY1314" s="31"/>
      <c r="ROZ1314" s="31"/>
      <c r="RPA1314" s="31"/>
      <c r="RPB1314" s="31"/>
      <c r="RPC1314" s="31"/>
      <c r="RPD1314" s="31"/>
      <c r="RPE1314" s="31"/>
      <c r="RPF1314" s="31"/>
      <c r="RPG1314" s="31"/>
      <c r="RPH1314" s="31"/>
      <c r="RPI1314" s="31"/>
      <c r="RPJ1314" s="31"/>
      <c r="RPK1314" s="31"/>
      <c r="RPL1314" s="31"/>
      <c r="RPM1314" s="31"/>
      <c r="RPN1314" s="31"/>
      <c r="RPO1314" s="31"/>
      <c r="RPP1314" s="31"/>
      <c r="RPQ1314" s="31"/>
      <c r="RPR1314" s="31"/>
      <c r="RPS1314" s="31"/>
      <c r="RPT1314" s="31"/>
      <c r="RPU1314" s="31"/>
      <c r="RPV1314" s="31"/>
      <c r="RPW1314" s="31"/>
      <c r="RPX1314" s="31"/>
      <c r="RPY1314" s="31"/>
      <c r="RPZ1314" s="31"/>
      <c r="RQA1314" s="31"/>
      <c r="RQB1314" s="31"/>
      <c r="RQC1314" s="31"/>
      <c r="RQD1314" s="31"/>
      <c r="RQE1314" s="31"/>
      <c r="RQF1314" s="31"/>
      <c r="RQG1314" s="31"/>
      <c r="RQH1314" s="31"/>
      <c r="RQI1314" s="31"/>
      <c r="RQJ1314" s="31"/>
      <c r="RQK1314" s="31"/>
      <c r="RQL1314" s="31"/>
      <c r="RQM1314" s="31"/>
      <c r="RQN1314" s="31"/>
      <c r="RQO1314" s="31"/>
      <c r="RQP1314" s="31"/>
      <c r="RQQ1314" s="31"/>
      <c r="RQR1314" s="31"/>
      <c r="RQS1314" s="31"/>
      <c r="RQT1314" s="31"/>
      <c r="RQU1314" s="31"/>
      <c r="RQV1314" s="31"/>
      <c r="RQW1314" s="31"/>
      <c r="RQX1314" s="31"/>
      <c r="RQY1314" s="31"/>
      <c r="RQZ1314" s="31"/>
      <c r="RRA1314" s="31"/>
      <c r="RRB1314" s="31"/>
      <c r="RRC1314" s="31"/>
      <c r="RRD1314" s="31"/>
      <c r="RRE1314" s="31"/>
      <c r="RRF1314" s="31"/>
      <c r="RRG1314" s="31"/>
      <c r="RRH1314" s="31"/>
      <c r="RRI1314" s="31"/>
      <c r="RRJ1314" s="31"/>
      <c r="RRK1314" s="31"/>
      <c r="RRL1314" s="31"/>
      <c r="RRM1314" s="31"/>
      <c r="RRN1314" s="31"/>
      <c r="RRO1314" s="31"/>
      <c r="RRP1314" s="31"/>
      <c r="RRQ1314" s="31"/>
      <c r="RRR1314" s="31"/>
      <c r="RRS1314" s="31"/>
      <c r="RRT1314" s="31"/>
      <c r="RRU1314" s="31"/>
      <c r="RRV1314" s="31"/>
      <c r="RRW1314" s="31"/>
      <c r="RRX1314" s="31"/>
      <c r="RRY1314" s="31"/>
      <c r="RRZ1314" s="31"/>
      <c r="RSA1314" s="31"/>
      <c r="RSB1314" s="31"/>
      <c r="RSC1314" s="31"/>
      <c r="RSD1314" s="31"/>
      <c r="RSE1314" s="31"/>
      <c r="RSF1314" s="31"/>
      <c r="RSG1314" s="31"/>
      <c r="RSH1314" s="31"/>
      <c r="RSI1314" s="31"/>
      <c r="RSJ1314" s="31"/>
      <c r="RSK1314" s="31"/>
      <c r="RSL1314" s="31"/>
      <c r="RSM1314" s="31"/>
      <c r="RSN1314" s="31"/>
      <c r="RSO1314" s="31"/>
      <c r="RSP1314" s="31"/>
      <c r="RSQ1314" s="31"/>
      <c r="RSR1314" s="31"/>
      <c r="RSS1314" s="31"/>
      <c r="RST1314" s="31"/>
      <c r="RSU1314" s="31"/>
      <c r="RSV1314" s="31"/>
      <c r="RSW1314" s="31"/>
      <c r="RSX1314" s="31"/>
      <c r="RSY1314" s="31"/>
      <c r="RSZ1314" s="31"/>
      <c r="RTA1314" s="31"/>
      <c r="RTB1314" s="31"/>
      <c r="RTC1314" s="31"/>
      <c r="RTD1314" s="31"/>
      <c r="RTE1314" s="31"/>
      <c r="RTF1314" s="31"/>
      <c r="RTG1314" s="31"/>
      <c r="RTH1314" s="31"/>
      <c r="RTI1314" s="31"/>
      <c r="RTJ1314" s="31"/>
      <c r="RTK1314" s="31"/>
      <c r="RTL1314" s="31"/>
      <c r="RTM1314" s="31"/>
      <c r="RTN1314" s="31"/>
      <c r="RTO1314" s="31"/>
      <c r="RTP1314" s="31"/>
      <c r="RTQ1314" s="31"/>
      <c r="RTR1314" s="31"/>
      <c r="RTS1314" s="31"/>
      <c r="RTT1314" s="31"/>
      <c r="RTU1314" s="31"/>
      <c r="RTV1314" s="31"/>
      <c r="RTW1314" s="31"/>
      <c r="RTX1314" s="31"/>
      <c r="RTY1314" s="31"/>
      <c r="RTZ1314" s="31"/>
      <c r="RUA1314" s="31"/>
      <c r="RUB1314" s="31"/>
      <c r="RUC1314" s="31"/>
      <c r="RUD1314" s="31"/>
      <c r="RUE1314" s="31"/>
      <c r="RUF1314" s="31"/>
      <c r="RUG1314" s="31"/>
      <c r="RUH1314" s="31"/>
      <c r="RUI1314" s="31"/>
      <c r="RUJ1314" s="31"/>
      <c r="RUK1314" s="31"/>
      <c r="RUL1314" s="31"/>
      <c r="RUM1314" s="31"/>
      <c r="RUN1314" s="31"/>
      <c r="RUO1314" s="31"/>
      <c r="RUP1314" s="31"/>
      <c r="RUQ1314" s="31"/>
      <c r="RUR1314" s="31"/>
      <c r="RUS1314" s="31"/>
      <c r="RUT1314" s="31"/>
      <c r="RUU1314" s="31"/>
      <c r="RUV1314" s="31"/>
      <c r="RUW1314" s="31"/>
      <c r="RUX1314" s="31"/>
      <c r="RUY1314" s="31"/>
      <c r="RUZ1314" s="31"/>
      <c r="RVA1314" s="31"/>
      <c r="RVB1314" s="31"/>
      <c r="RVC1314" s="31"/>
      <c r="RVD1314" s="31"/>
      <c r="RVE1314" s="31"/>
      <c r="RVF1314" s="31"/>
      <c r="RVG1314" s="31"/>
      <c r="RVH1314" s="31"/>
      <c r="RVI1314" s="31"/>
      <c r="RVJ1314" s="31"/>
      <c r="RVK1314" s="31"/>
      <c r="RVL1314" s="31"/>
      <c r="RVM1314" s="31"/>
      <c r="RVN1314" s="31"/>
      <c r="RVO1314" s="31"/>
      <c r="RVP1314" s="31"/>
      <c r="RVQ1314" s="31"/>
      <c r="RVR1314" s="31"/>
      <c r="RVS1314" s="31"/>
      <c r="RVT1314" s="31"/>
      <c r="RVU1314" s="31"/>
      <c r="RVV1314" s="31"/>
      <c r="RVW1314" s="31"/>
      <c r="RVX1314" s="31"/>
      <c r="RVY1314" s="31"/>
      <c r="RVZ1314" s="31"/>
      <c r="RWA1314" s="31"/>
      <c r="RWB1314" s="31"/>
      <c r="RWC1314" s="31"/>
      <c r="RWD1314" s="31"/>
      <c r="RWE1314" s="31"/>
      <c r="RWF1314" s="31"/>
      <c r="RWG1314" s="31"/>
      <c r="RWH1314" s="31"/>
      <c r="RWI1314" s="31"/>
      <c r="RWJ1314" s="31"/>
      <c r="RWK1314" s="31"/>
      <c r="RWL1314" s="31"/>
      <c r="RWM1314" s="31"/>
      <c r="RWN1314" s="31"/>
      <c r="RWO1314" s="31"/>
      <c r="RWP1314" s="31"/>
      <c r="RWQ1314" s="31"/>
      <c r="RWR1314" s="31"/>
      <c r="RWS1314" s="31"/>
      <c r="RWT1314" s="31"/>
      <c r="RWU1314" s="31"/>
      <c r="RWV1314" s="31"/>
      <c r="RWW1314" s="31"/>
      <c r="RWX1314" s="31"/>
      <c r="RWY1314" s="31"/>
      <c r="RWZ1314" s="31"/>
      <c r="RXA1314" s="31"/>
      <c r="RXB1314" s="31"/>
      <c r="RXC1314" s="31"/>
      <c r="RXD1314" s="31"/>
      <c r="RXE1314" s="31"/>
      <c r="RXF1314" s="31"/>
      <c r="RXG1314" s="31"/>
      <c r="RXH1314" s="31"/>
      <c r="RXI1314" s="31"/>
      <c r="RXJ1314" s="31"/>
      <c r="RXK1314" s="31"/>
      <c r="RXL1314" s="31"/>
      <c r="RXM1314" s="31"/>
      <c r="RXN1314" s="31"/>
      <c r="RXO1314" s="31"/>
      <c r="RXP1314" s="31"/>
      <c r="RXQ1314" s="31"/>
      <c r="RXR1314" s="31"/>
      <c r="RXS1314" s="31"/>
      <c r="RXT1314" s="31"/>
      <c r="RXU1314" s="31"/>
      <c r="RXV1314" s="31"/>
      <c r="RXW1314" s="31"/>
      <c r="RXX1314" s="31"/>
      <c r="RXY1314" s="31"/>
      <c r="RXZ1314" s="31"/>
      <c r="RYA1314" s="31"/>
      <c r="RYB1314" s="31"/>
      <c r="RYC1314" s="31"/>
      <c r="RYD1314" s="31"/>
      <c r="RYE1314" s="31"/>
      <c r="RYF1314" s="31"/>
      <c r="RYG1314" s="31"/>
      <c r="RYH1314" s="31"/>
      <c r="RYI1314" s="31"/>
      <c r="RYJ1314" s="31"/>
      <c r="RYK1314" s="31"/>
      <c r="RYL1314" s="31"/>
      <c r="RYM1314" s="31"/>
      <c r="RYN1314" s="31"/>
      <c r="RYO1314" s="31"/>
      <c r="RYP1314" s="31"/>
      <c r="RYQ1314" s="31"/>
      <c r="RYR1314" s="31"/>
      <c r="RYS1314" s="31"/>
      <c r="RYT1314" s="31"/>
      <c r="RYU1314" s="31"/>
      <c r="RYV1314" s="31"/>
      <c r="RYW1314" s="31"/>
      <c r="RYX1314" s="31"/>
      <c r="RYY1314" s="31"/>
      <c r="RYZ1314" s="31"/>
      <c r="RZA1314" s="31"/>
      <c r="RZB1314" s="31"/>
      <c r="RZC1314" s="31"/>
      <c r="RZD1314" s="31"/>
      <c r="RZE1314" s="31"/>
      <c r="RZF1314" s="31"/>
      <c r="RZG1314" s="31"/>
      <c r="RZH1314" s="31"/>
      <c r="RZI1314" s="31"/>
      <c r="RZJ1314" s="31"/>
      <c r="RZK1314" s="31"/>
      <c r="RZL1314" s="31"/>
      <c r="RZM1314" s="31"/>
      <c r="RZN1314" s="31"/>
      <c r="RZO1314" s="31"/>
      <c r="RZP1314" s="31"/>
      <c r="RZQ1314" s="31"/>
      <c r="RZR1314" s="31"/>
      <c r="RZS1314" s="31"/>
      <c r="RZT1314" s="31"/>
      <c r="RZU1314" s="31"/>
      <c r="RZV1314" s="31"/>
      <c r="RZW1314" s="31"/>
      <c r="RZX1314" s="31"/>
      <c r="RZY1314" s="31"/>
      <c r="RZZ1314" s="31"/>
      <c r="SAA1314" s="31"/>
      <c r="SAB1314" s="31"/>
      <c r="SAC1314" s="31"/>
      <c r="SAD1314" s="31"/>
      <c r="SAE1314" s="31"/>
      <c r="SAF1314" s="31"/>
      <c r="SAG1314" s="31"/>
      <c r="SAH1314" s="31"/>
      <c r="SAI1314" s="31"/>
      <c r="SAJ1314" s="31"/>
      <c r="SAK1314" s="31"/>
      <c r="SAL1314" s="31"/>
      <c r="SAM1314" s="31"/>
      <c r="SAN1314" s="31"/>
      <c r="SAO1314" s="31"/>
      <c r="SAP1314" s="31"/>
      <c r="SAQ1314" s="31"/>
      <c r="SAR1314" s="31"/>
      <c r="SAS1314" s="31"/>
      <c r="SAT1314" s="31"/>
      <c r="SAU1314" s="31"/>
      <c r="SAV1314" s="31"/>
      <c r="SAW1314" s="31"/>
      <c r="SAX1314" s="31"/>
      <c r="SAY1314" s="31"/>
      <c r="SAZ1314" s="31"/>
      <c r="SBA1314" s="31"/>
      <c r="SBB1314" s="31"/>
      <c r="SBC1314" s="31"/>
      <c r="SBD1314" s="31"/>
      <c r="SBE1314" s="31"/>
      <c r="SBF1314" s="31"/>
      <c r="SBG1314" s="31"/>
      <c r="SBH1314" s="31"/>
      <c r="SBI1314" s="31"/>
      <c r="SBJ1314" s="31"/>
      <c r="SBK1314" s="31"/>
      <c r="SBL1314" s="31"/>
      <c r="SBM1314" s="31"/>
      <c r="SBN1314" s="31"/>
      <c r="SBO1314" s="31"/>
      <c r="SBP1314" s="31"/>
      <c r="SBQ1314" s="31"/>
      <c r="SBR1314" s="31"/>
      <c r="SBS1314" s="31"/>
      <c r="SBT1314" s="31"/>
      <c r="SBU1314" s="31"/>
      <c r="SBV1314" s="31"/>
      <c r="SBW1314" s="31"/>
      <c r="SBX1314" s="31"/>
      <c r="SBY1314" s="31"/>
      <c r="SBZ1314" s="31"/>
      <c r="SCA1314" s="31"/>
      <c r="SCB1314" s="31"/>
      <c r="SCC1314" s="31"/>
      <c r="SCD1314" s="31"/>
      <c r="SCE1314" s="31"/>
      <c r="SCF1314" s="31"/>
      <c r="SCG1314" s="31"/>
      <c r="SCH1314" s="31"/>
      <c r="SCI1314" s="31"/>
      <c r="SCJ1314" s="31"/>
      <c r="SCK1314" s="31"/>
      <c r="SCL1314" s="31"/>
      <c r="SCM1314" s="31"/>
      <c r="SCN1314" s="31"/>
      <c r="SCO1314" s="31"/>
      <c r="SCP1314" s="31"/>
      <c r="SCQ1314" s="31"/>
      <c r="SCR1314" s="31"/>
      <c r="SCS1314" s="31"/>
      <c r="SCT1314" s="31"/>
      <c r="SCU1314" s="31"/>
      <c r="SCV1314" s="31"/>
      <c r="SCW1314" s="31"/>
      <c r="SCX1314" s="31"/>
      <c r="SCY1314" s="31"/>
      <c r="SCZ1314" s="31"/>
      <c r="SDA1314" s="31"/>
      <c r="SDB1314" s="31"/>
      <c r="SDC1314" s="31"/>
      <c r="SDD1314" s="31"/>
      <c r="SDE1314" s="31"/>
      <c r="SDF1314" s="31"/>
      <c r="SDG1314" s="31"/>
      <c r="SDH1314" s="31"/>
      <c r="SDI1314" s="31"/>
      <c r="SDJ1314" s="31"/>
      <c r="SDK1314" s="31"/>
      <c r="SDL1314" s="31"/>
      <c r="SDM1314" s="31"/>
      <c r="SDN1314" s="31"/>
      <c r="SDO1314" s="31"/>
      <c r="SDP1314" s="31"/>
      <c r="SDQ1314" s="31"/>
      <c r="SDR1314" s="31"/>
      <c r="SDS1314" s="31"/>
      <c r="SDT1314" s="31"/>
      <c r="SDU1314" s="31"/>
      <c r="SDV1314" s="31"/>
      <c r="SDW1314" s="31"/>
      <c r="SDX1314" s="31"/>
      <c r="SDY1314" s="31"/>
      <c r="SDZ1314" s="31"/>
      <c r="SEA1314" s="31"/>
      <c r="SEB1314" s="31"/>
      <c r="SEC1314" s="31"/>
      <c r="SED1314" s="31"/>
      <c r="SEE1314" s="31"/>
      <c r="SEF1314" s="31"/>
      <c r="SEG1314" s="31"/>
      <c r="SEH1314" s="31"/>
      <c r="SEI1314" s="31"/>
      <c r="SEJ1314" s="31"/>
      <c r="SEK1314" s="31"/>
      <c r="SEL1314" s="31"/>
      <c r="SEM1314" s="31"/>
      <c r="SEN1314" s="31"/>
      <c r="SEO1314" s="31"/>
      <c r="SEP1314" s="31"/>
      <c r="SEQ1314" s="31"/>
      <c r="SER1314" s="31"/>
      <c r="SES1314" s="31"/>
      <c r="SET1314" s="31"/>
      <c r="SEU1314" s="31"/>
      <c r="SEV1314" s="31"/>
      <c r="SEW1314" s="31"/>
      <c r="SEX1314" s="31"/>
      <c r="SEY1314" s="31"/>
      <c r="SEZ1314" s="31"/>
      <c r="SFA1314" s="31"/>
      <c r="SFB1314" s="31"/>
      <c r="SFC1314" s="31"/>
      <c r="SFD1314" s="31"/>
      <c r="SFE1314" s="31"/>
      <c r="SFF1314" s="31"/>
      <c r="SFG1314" s="31"/>
      <c r="SFH1314" s="31"/>
      <c r="SFI1314" s="31"/>
      <c r="SFJ1314" s="31"/>
      <c r="SFK1314" s="31"/>
      <c r="SFL1314" s="31"/>
      <c r="SFM1314" s="31"/>
      <c r="SFN1314" s="31"/>
      <c r="SFO1314" s="31"/>
      <c r="SFP1314" s="31"/>
      <c r="SFQ1314" s="31"/>
      <c r="SFR1314" s="31"/>
      <c r="SFS1314" s="31"/>
      <c r="SFT1314" s="31"/>
      <c r="SFU1314" s="31"/>
      <c r="SFV1314" s="31"/>
      <c r="SFW1314" s="31"/>
      <c r="SFX1314" s="31"/>
      <c r="SFY1314" s="31"/>
      <c r="SFZ1314" s="31"/>
      <c r="SGA1314" s="31"/>
      <c r="SGB1314" s="31"/>
      <c r="SGC1314" s="31"/>
      <c r="SGD1314" s="31"/>
      <c r="SGE1314" s="31"/>
      <c r="SGF1314" s="31"/>
      <c r="SGG1314" s="31"/>
      <c r="SGH1314" s="31"/>
      <c r="SGI1314" s="31"/>
      <c r="SGJ1314" s="31"/>
      <c r="SGK1314" s="31"/>
      <c r="SGL1314" s="31"/>
      <c r="SGM1314" s="31"/>
      <c r="SGN1314" s="31"/>
      <c r="SGO1314" s="31"/>
      <c r="SGP1314" s="31"/>
      <c r="SGQ1314" s="31"/>
      <c r="SGR1314" s="31"/>
      <c r="SGS1314" s="31"/>
      <c r="SGT1314" s="31"/>
      <c r="SGU1314" s="31"/>
      <c r="SGV1314" s="31"/>
      <c r="SGW1314" s="31"/>
      <c r="SGX1314" s="31"/>
      <c r="SGY1314" s="31"/>
      <c r="SGZ1314" s="31"/>
      <c r="SHA1314" s="31"/>
      <c r="SHB1314" s="31"/>
      <c r="SHC1314" s="31"/>
      <c r="SHD1314" s="31"/>
      <c r="SHE1314" s="31"/>
      <c r="SHF1314" s="31"/>
      <c r="SHG1314" s="31"/>
      <c r="SHH1314" s="31"/>
      <c r="SHI1314" s="31"/>
      <c r="SHJ1314" s="31"/>
      <c r="SHK1314" s="31"/>
      <c r="SHL1314" s="31"/>
      <c r="SHM1314" s="31"/>
      <c r="SHN1314" s="31"/>
      <c r="SHO1314" s="31"/>
      <c r="SHP1314" s="31"/>
      <c r="SHQ1314" s="31"/>
      <c r="SHR1314" s="31"/>
      <c r="SHS1314" s="31"/>
      <c r="SHT1314" s="31"/>
      <c r="SHU1314" s="31"/>
      <c r="SHV1314" s="31"/>
      <c r="SHW1314" s="31"/>
      <c r="SHX1314" s="31"/>
      <c r="SHY1314" s="31"/>
      <c r="SHZ1314" s="31"/>
      <c r="SIA1314" s="31"/>
      <c r="SIB1314" s="31"/>
      <c r="SIC1314" s="31"/>
      <c r="SID1314" s="31"/>
      <c r="SIE1314" s="31"/>
      <c r="SIF1314" s="31"/>
      <c r="SIG1314" s="31"/>
      <c r="SIH1314" s="31"/>
      <c r="SII1314" s="31"/>
      <c r="SIJ1314" s="31"/>
      <c r="SIK1314" s="31"/>
      <c r="SIL1314" s="31"/>
      <c r="SIM1314" s="31"/>
      <c r="SIN1314" s="31"/>
      <c r="SIO1314" s="31"/>
      <c r="SIP1314" s="31"/>
      <c r="SIQ1314" s="31"/>
      <c r="SIR1314" s="31"/>
      <c r="SIS1314" s="31"/>
      <c r="SIT1314" s="31"/>
      <c r="SIU1314" s="31"/>
      <c r="SIV1314" s="31"/>
      <c r="SIW1314" s="31"/>
      <c r="SIX1314" s="31"/>
      <c r="SIY1314" s="31"/>
      <c r="SIZ1314" s="31"/>
      <c r="SJA1314" s="31"/>
      <c r="SJB1314" s="31"/>
      <c r="SJC1314" s="31"/>
      <c r="SJD1314" s="31"/>
      <c r="SJE1314" s="31"/>
      <c r="SJF1314" s="31"/>
      <c r="SJG1314" s="31"/>
      <c r="SJH1314" s="31"/>
      <c r="SJI1314" s="31"/>
      <c r="SJJ1314" s="31"/>
      <c r="SJK1314" s="31"/>
      <c r="SJL1314" s="31"/>
      <c r="SJM1314" s="31"/>
      <c r="SJN1314" s="31"/>
      <c r="SJO1314" s="31"/>
      <c r="SJP1314" s="31"/>
      <c r="SJQ1314" s="31"/>
      <c r="SJR1314" s="31"/>
      <c r="SJS1314" s="31"/>
      <c r="SJT1314" s="31"/>
      <c r="SJU1314" s="31"/>
      <c r="SJV1314" s="31"/>
      <c r="SJW1314" s="31"/>
      <c r="SJX1314" s="31"/>
      <c r="SJY1314" s="31"/>
      <c r="SJZ1314" s="31"/>
      <c r="SKA1314" s="31"/>
      <c r="SKB1314" s="31"/>
      <c r="SKC1314" s="31"/>
      <c r="SKD1314" s="31"/>
      <c r="SKE1314" s="31"/>
      <c r="SKF1314" s="31"/>
      <c r="SKG1314" s="31"/>
      <c r="SKH1314" s="31"/>
      <c r="SKI1314" s="31"/>
      <c r="SKJ1314" s="31"/>
      <c r="SKK1314" s="31"/>
      <c r="SKL1314" s="31"/>
      <c r="SKM1314" s="31"/>
      <c r="SKN1314" s="31"/>
      <c r="SKO1314" s="31"/>
      <c r="SKP1314" s="31"/>
      <c r="SKQ1314" s="31"/>
      <c r="SKR1314" s="31"/>
      <c r="SKS1314" s="31"/>
      <c r="SKT1314" s="31"/>
      <c r="SKU1314" s="31"/>
      <c r="SKV1314" s="31"/>
      <c r="SKW1314" s="31"/>
      <c r="SKX1314" s="31"/>
      <c r="SKY1314" s="31"/>
      <c r="SKZ1314" s="31"/>
      <c r="SLA1314" s="31"/>
      <c r="SLB1314" s="31"/>
      <c r="SLC1314" s="31"/>
      <c r="SLD1314" s="31"/>
      <c r="SLE1314" s="31"/>
      <c r="SLF1314" s="31"/>
      <c r="SLG1314" s="31"/>
      <c r="SLH1314" s="31"/>
      <c r="SLI1314" s="31"/>
      <c r="SLJ1314" s="31"/>
      <c r="SLK1314" s="31"/>
      <c r="SLL1314" s="31"/>
      <c r="SLM1314" s="31"/>
      <c r="SLN1314" s="31"/>
      <c r="SLO1314" s="31"/>
      <c r="SLP1314" s="31"/>
      <c r="SLQ1314" s="31"/>
      <c r="SLR1314" s="31"/>
      <c r="SLS1314" s="31"/>
      <c r="SLT1314" s="31"/>
      <c r="SLU1314" s="31"/>
      <c r="SLV1314" s="31"/>
      <c r="SLW1314" s="31"/>
      <c r="SLX1314" s="31"/>
      <c r="SLY1314" s="31"/>
      <c r="SLZ1314" s="31"/>
      <c r="SMA1314" s="31"/>
      <c r="SMB1314" s="31"/>
      <c r="SMC1314" s="31"/>
      <c r="SMD1314" s="31"/>
      <c r="SME1314" s="31"/>
      <c r="SMF1314" s="31"/>
      <c r="SMG1314" s="31"/>
      <c r="SMH1314" s="31"/>
      <c r="SMI1314" s="31"/>
      <c r="SMJ1314" s="31"/>
      <c r="SMK1314" s="31"/>
      <c r="SML1314" s="31"/>
      <c r="SMM1314" s="31"/>
      <c r="SMN1314" s="31"/>
      <c r="SMO1314" s="31"/>
      <c r="SMP1314" s="31"/>
      <c r="SMQ1314" s="31"/>
      <c r="SMR1314" s="31"/>
      <c r="SMS1314" s="31"/>
      <c r="SMT1314" s="31"/>
      <c r="SMU1314" s="31"/>
      <c r="SMV1314" s="31"/>
      <c r="SMW1314" s="31"/>
      <c r="SMX1314" s="31"/>
      <c r="SMY1314" s="31"/>
      <c r="SMZ1314" s="31"/>
      <c r="SNA1314" s="31"/>
      <c r="SNB1314" s="31"/>
      <c r="SNC1314" s="31"/>
      <c r="SND1314" s="31"/>
      <c r="SNE1314" s="31"/>
      <c r="SNF1314" s="31"/>
      <c r="SNG1314" s="31"/>
      <c r="SNH1314" s="31"/>
      <c r="SNI1314" s="31"/>
      <c r="SNJ1314" s="31"/>
      <c r="SNK1314" s="31"/>
      <c r="SNL1314" s="31"/>
      <c r="SNM1314" s="31"/>
      <c r="SNN1314" s="31"/>
      <c r="SNO1314" s="31"/>
      <c r="SNP1314" s="31"/>
      <c r="SNQ1314" s="31"/>
      <c r="SNR1314" s="31"/>
      <c r="SNS1314" s="31"/>
      <c r="SNT1314" s="31"/>
      <c r="SNU1314" s="31"/>
      <c r="SNV1314" s="31"/>
      <c r="SNW1314" s="31"/>
      <c r="SNX1314" s="31"/>
      <c r="SNY1314" s="31"/>
      <c r="SNZ1314" s="31"/>
      <c r="SOA1314" s="31"/>
      <c r="SOB1314" s="31"/>
      <c r="SOC1314" s="31"/>
      <c r="SOD1314" s="31"/>
      <c r="SOE1314" s="31"/>
      <c r="SOF1314" s="31"/>
      <c r="SOG1314" s="31"/>
      <c r="SOH1314" s="31"/>
      <c r="SOI1314" s="31"/>
      <c r="SOJ1314" s="31"/>
      <c r="SOK1314" s="31"/>
      <c r="SOL1314" s="31"/>
      <c r="SOM1314" s="31"/>
      <c r="SON1314" s="31"/>
      <c r="SOO1314" s="31"/>
      <c r="SOP1314" s="31"/>
      <c r="SOQ1314" s="31"/>
      <c r="SOR1314" s="31"/>
      <c r="SOS1314" s="31"/>
      <c r="SOT1314" s="31"/>
      <c r="SOU1314" s="31"/>
      <c r="SOV1314" s="31"/>
      <c r="SOW1314" s="31"/>
      <c r="SOX1314" s="31"/>
      <c r="SOY1314" s="31"/>
      <c r="SOZ1314" s="31"/>
      <c r="SPA1314" s="31"/>
      <c r="SPB1314" s="31"/>
      <c r="SPC1314" s="31"/>
      <c r="SPD1314" s="31"/>
      <c r="SPE1314" s="31"/>
      <c r="SPF1314" s="31"/>
      <c r="SPG1314" s="31"/>
      <c r="SPH1314" s="31"/>
      <c r="SPI1314" s="31"/>
      <c r="SPJ1314" s="31"/>
      <c r="SPK1314" s="31"/>
      <c r="SPL1314" s="31"/>
      <c r="SPM1314" s="31"/>
      <c r="SPN1314" s="31"/>
      <c r="SPO1314" s="31"/>
      <c r="SPP1314" s="31"/>
      <c r="SPQ1314" s="31"/>
      <c r="SPR1314" s="31"/>
      <c r="SPS1314" s="31"/>
      <c r="SPT1314" s="31"/>
      <c r="SPU1314" s="31"/>
      <c r="SPV1314" s="31"/>
      <c r="SPW1314" s="31"/>
      <c r="SPX1314" s="31"/>
      <c r="SPY1314" s="31"/>
      <c r="SPZ1314" s="31"/>
      <c r="SQA1314" s="31"/>
      <c r="SQB1314" s="31"/>
      <c r="SQC1314" s="31"/>
      <c r="SQD1314" s="31"/>
      <c r="SQE1314" s="31"/>
      <c r="SQF1314" s="31"/>
      <c r="SQG1314" s="31"/>
      <c r="SQH1314" s="31"/>
      <c r="SQI1314" s="31"/>
      <c r="SQJ1314" s="31"/>
      <c r="SQK1314" s="31"/>
      <c r="SQL1314" s="31"/>
      <c r="SQM1314" s="31"/>
      <c r="SQN1314" s="31"/>
      <c r="SQO1314" s="31"/>
      <c r="SQP1314" s="31"/>
      <c r="SQQ1314" s="31"/>
      <c r="SQR1314" s="31"/>
      <c r="SQS1314" s="31"/>
      <c r="SQT1314" s="31"/>
      <c r="SQU1314" s="31"/>
      <c r="SQV1314" s="31"/>
      <c r="SQW1314" s="31"/>
      <c r="SQX1314" s="31"/>
      <c r="SQY1314" s="31"/>
      <c r="SQZ1314" s="31"/>
      <c r="SRA1314" s="31"/>
      <c r="SRB1314" s="31"/>
      <c r="SRC1314" s="31"/>
      <c r="SRD1314" s="31"/>
      <c r="SRE1314" s="31"/>
      <c r="SRF1314" s="31"/>
      <c r="SRG1314" s="31"/>
      <c r="SRH1314" s="31"/>
      <c r="SRI1314" s="31"/>
      <c r="SRJ1314" s="31"/>
      <c r="SRK1314" s="31"/>
      <c r="SRL1314" s="31"/>
      <c r="SRM1314" s="31"/>
      <c r="SRN1314" s="31"/>
      <c r="SRO1314" s="31"/>
      <c r="SRP1314" s="31"/>
      <c r="SRQ1314" s="31"/>
      <c r="SRR1314" s="31"/>
      <c r="SRS1314" s="31"/>
      <c r="SRT1314" s="31"/>
      <c r="SRU1314" s="31"/>
      <c r="SRV1314" s="31"/>
      <c r="SRW1314" s="31"/>
      <c r="SRX1314" s="31"/>
      <c r="SRY1314" s="31"/>
      <c r="SRZ1314" s="31"/>
      <c r="SSA1314" s="31"/>
      <c r="SSB1314" s="31"/>
      <c r="SSC1314" s="31"/>
      <c r="SSD1314" s="31"/>
      <c r="SSE1314" s="31"/>
      <c r="SSF1314" s="31"/>
      <c r="SSG1314" s="31"/>
      <c r="SSH1314" s="31"/>
      <c r="SSI1314" s="31"/>
      <c r="SSJ1314" s="31"/>
      <c r="SSK1314" s="31"/>
      <c r="SSL1314" s="31"/>
      <c r="SSM1314" s="31"/>
      <c r="SSN1314" s="31"/>
      <c r="SSO1314" s="31"/>
      <c r="SSP1314" s="31"/>
      <c r="SSQ1314" s="31"/>
      <c r="SSR1314" s="31"/>
      <c r="SSS1314" s="31"/>
      <c r="SST1314" s="31"/>
      <c r="SSU1314" s="31"/>
      <c r="SSV1314" s="31"/>
      <c r="SSW1314" s="31"/>
      <c r="SSX1314" s="31"/>
      <c r="SSY1314" s="31"/>
      <c r="SSZ1314" s="31"/>
      <c r="STA1314" s="31"/>
      <c r="STB1314" s="31"/>
      <c r="STC1314" s="31"/>
      <c r="STD1314" s="31"/>
      <c r="STE1314" s="31"/>
      <c r="STF1314" s="31"/>
      <c r="STG1314" s="31"/>
      <c r="STH1314" s="31"/>
      <c r="STI1314" s="31"/>
      <c r="STJ1314" s="31"/>
      <c r="STK1314" s="31"/>
      <c r="STL1314" s="31"/>
      <c r="STM1314" s="31"/>
      <c r="STN1314" s="31"/>
      <c r="STO1314" s="31"/>
      <c r="STP1314" s="31"/>
      <c r="STQ1314" s="31"/>
      <c r="STR1314" s="31"/>
      <c r="STS1314" s="31"/>
      <c r="STT1314" s="31"/>
      <c r="STU1314" s="31"/>
      <c r="STV1314" s="31"/>
      <c r="STW1314" s="31"/>
      <c r="STX1314" s="31"/>
      <c r="STY1314" s="31"/>
      <c r="STZ1314" s="31"/>
      <c r="SUA1314" s="31"/>
      <c r="SUB1314" s="31"/>
      <c r="SUC1314" s="31"/>
      <c r="SUD1314" s="31"/>
      <c r="SUE1314" s="31"/>
      <c r="SUF1314" s="31"/>
      <c r="SUG1314" s="31"/>
      <c r="SUH1314" s="31"/>
      <c r="SUI1314" s="31"/>
      <c r="SUJ1314" s="31"/>
      <c r="SUK1314" s="31"/>
      <c r="SUL1314" s="31"/>
      <c r="SUM1314" s="31"/>
      <c r="SUN1314" s="31"/>
      <c r="SUO1314" s="31"/>
      <c r="SUP1314" s="31"/>
      <c r="SUQ1314" s="31"/>
      <c r="SUR1314" s="31"/>
      <c r="SUS1314" s="31"/>
      <c r="SUT1314" s="31"/>
      <c r="SUU1314" s="31"/>
      <c r="SUV1314" s="31"/>
      <c r="SUW1314" s="31"/>
      <c r="SUX1314" s="31"/>
      <c r="SUY1314" s="31"/>
      <c r="SUZ1314" s="31"/>
      <c r="SVA1314" s="31"/>
      <c r="SVB1314" s="31"/>
      <c r="SVC1314" s="31"/>
      <c r="SVD1314" s="31"/>
      <c r="SVE1314" s="31"/>
      <c r="SVF1314" s="31"/>
      <c r="SVG1314" s="31"/>
      <c r="SVH1314" s="31"/>
      <c r="SVI1314" s="31"/>
      <c r="SVJ1314" s="31"/>
      <c r="SVK1314" s="31"/>
      <c r="SVL1314" s="31"/>
      <c r="SVM1314" s="31"/>
      <c r="SVN1314" s="31"/>
      <c r="SVO1314" s="31"/>
      <c r="SVP1314" s="31"/>
      <c r="SVQ1314" s="31"/>
      <c r="SVR1314" s="31"/>
      <c r="SVS1314" s="31"/>
      <c r="SVT1314" s="31"/>
      <c r="SVU1314" s="31"/>
      <c r="SVV1314" s="31"/>
      <c r="SVW1314" s="31"/>
      <c r="SVX1314" s="31"/>
      <c r="SVY1314" s="31"/>
      <c r="SVZ1314" s="31"/>
      <c r="SWA1314" s="31"/>
      <c r="SWB1314" s="31"/>
      <c r="SWC1314" s="31"/>
      <c r="SWD1314" s="31"/>
      <c r="SWE1314" s="31"/>
      <c r="SWF1314" s="31"/>
      <c r="SWG1314" s="31"/>
      <c r="SWH1314" s="31"/>
      <c r="SWI1314" s="31"/>
      <c r="SWJ1314" s="31"/>
      <c r="SWK1314" s="31"/>
      <c r="SWL1314" s="31"/>
      <c r="SWM1314" s="31"/>
      <c r="SWN1314" s="31"/>
      <c r="SWO1314" s="31"/>
      <c r="SWP1314" s="31"/>
      <c r="SWQ1314" s="31"/>
      <c r="SWR1314" s="31"/>
      <c r="SWS1314" s="31"/>
      <c r="SWT1314" s="31"/>
      <c r="SWU1314" s="31"/>
      <c r="SWV1314" s="31"/>
      <c r="SWW1314" s="31"/>
      <c r="SWX1314" s="31"/>
      <c r="SWY1314" s="31"/>
      <c r="SWZ1314" s="31"/>
      <c r="SXA1314" s="31"/>
      <c r="SXB1314" s="31"/>
      <c r="SXC1314" s="31"/>
      <c r="SXD1314" s="31"/>
      <c r="SXE1314" s="31"/>
      <c r="SXF1314" s="31"/>
      <c r="SXG1314" s="31"/>
      <c r="SXH1314" s="31"/>
      <c r="SXI1314" s="31"/>
      <c r="SXJ1314" s="31"/>
      <c r="SXK1314" s="31"/>
      <c r="SXL1314" s="31"/>
      <c r="SXM1314" s="31"/>
      <c r="SXN1314" s="31"/>
      <c r="SXO1314" s="31"/>
      <c r="SXP1314" s="31"/>
      <c r="SXQ1314" s="31"/>
      <c r="SXR1314" s="31"/>
      <c r="SXS1314" s="31"/>
      <c r="SXT1314" s="31"/>
      <c r="SXU1314" s="31"/>
      <c r="SXV1314" s="31"/>
      <c r="SXW1314" s="31"/>
      <c r="SXX1314" s="31"/>
      <c r="SXY1314" s="31"/>
      <c r="SXZ1314" s="31"/>
      <c r="SYA1314" s="31"/>
      <c r="SYB1314" s="31"/>
      <c r="SYC1314" s="31"/>
      <c r="SYD1314" s="31"/>
      <c r="SYE1314" s="31"/>
      <c r="SYF1314" s="31"/>
      <c r="SYG1314" s="31"/>
      <c r="SYH1314" s="31"/>
      <c r="SYI1314" s="31"/>
      <c r="SYJ1314" s="31"/>
      <c r="SYK1314" s="31"/>
      <c r="SYL1314" s="31"/>
      <c r="SYM1314" s="31"/>
      <c r="SYN1314" s="31"/>
      <c r="SYO1314" s="31"/>
      <c r="SYP1314" s="31"/>
      <c r="SYQ1314" s="31"/>
      <c r="SYR1314" s="31"/>
      <c r="SYS1314" s="31"/>
      <c r="SYT1314" s="31"/>
      <c r="SYU1314" s="31"/>
      <c r="SYV1314" s="31"/>
      <c r="SYW1314" s="31"/>
      <c r="SYX1314" s="31"/>
      <c r="SYY1314" s="31"/>
      <c r="SYZ1314" s="31"/>
      <c r="SZA1314" s="31"/>
      <c r="SZB1314" s="31"/>
      <c r="SZC1314" s="31"/>
      <c r="SZD1314" s="31"/>
      <c r="SZE1314" s="31"/>
      <c r="SZF1314" s="31"/>
      <c r="SZG1314" s="31"/>
      <c r="SZH1314" s="31"/>
      <c r="SZI1314" s="31"/>
      <c r="SZJ1314" s="31"/>
      <c r="SZK1314" s="31"/>
      <c r="SZL1314" s="31"/>
      <c r="SZM1314" s="31"/>
      <c r="SZN1314" s="31"/>
      <c r="SZO1314" s="31"/>
      <c r="SZP1314" s="31"/>
      <c r="SZQ1314" s="31"/>
      <c r="SZR1314" s="31"/>
      <c r="SZS1314" s="31"/>
      <c r="SZT1314" s="31"/>
      <c r="SZU1314" s="31"/>
      <c r="SZV1314" s="31"/>
      <c r="SZW1314" s="31"/>
      <c r="SZX1314" s="31"/>
      <c r="SZY1314" s="31"/>
      <c r="SZZ1314" s="31"/>
      <c r="TAA1314" s="31"/>
      <c r="TAB1314" s="31"/>
      <c r="TAC1314" s="31"/>
      <c r="TAD1314" s="31"/>
      <c r="TAE1314" s="31"/>
      <c r="TAF1314" s="31"/>
      <c r="TAG1314" s="31"/>
      <c r="TAH1314" s="31"/>
      <c r="TAI1314" s="31"/>
      <c r="TAJ1314" s="31"/>
      <c r="TAK1314" s="31"/>
      <c r="TAL1314" s="31"/>
      <c r="TAM1314" s="31"/>
      <c r="TAN1314" s="31"/>
      <c r="TAO1314" s="31"/>
      <c r="TAP1314" s="31"/>
      <c r="TAQ1314" s="31"/>
      <c r="TAR1314" s="31"/>
      <c r="TAS1314" s="31"/>
      <c r="TAT1314" s="31"/>
      <c r="TAU1314" s="31"/>
      <c r="TAV1314" s="31"/>
      <c r="TAW1314" s="31"/>
      <c r="TAX1314" s="31"/>
      <c r="TAY1314" s="31"/>
      <c r="TAZ1314" s="31"/>
      <c r="TBA1314" s="31"/>
      <c r="TBB1314" s="31"/>
      <c r="TBC1314" s="31"/>
      <c r="TBD1314" s="31"/>
      <c r="TBE1314" s="31"/>
      <c r="TBF1314" s="31"/>
      <c r="TBG1314" s="31"/>
      <c r="TBH1314" s="31"/>
      <c r="TBI1314" s="31"/>
      <c r="TBJ1314" s="31"/>
      <c r="TBK1314" s="31"/>
      <c r="TBL1314" s="31"/>
      <c r="TBM1314" s="31"/>
      <c r="TBN1314" s="31"/>
      <c r="TBO1314" s="31"/>
      <c r="TBP1314" s="31"/>
      <c r="TBQ1314" s="31"/>
      <c r="TBR1314" s="31"/>
      <c r="TBS1314" s="31"/>
      <c r="TBT1314" s="31"/>
      <c r="TBU1314" s="31"/>
      <c r="TBV1314" s="31"/>
      <c r="TBW1314" s="31"/>
      <c r="TBX1314" s="31"/>
      <c r="TBY1314" s="31"/>
      <c r="TBZ1314" s="31"/>
      <c r="TCA1314" s="31"/>
      <c r="TCB1314" s="31"/>
      <c r="TCC1314" s="31"/>
      <c r="TCD1314" s="31"/>
      <c r="TCE1314" s="31"/>
      <c r="TCF1314" s="31"/>
      <c r="TCG1314" s="31"/>
      <c r="TCH1314" s="31"/>
      <c r="TCI1314" s="31"/>
      <c r="TCJ1314" s="31"/>
      <c r="TCK1314" s="31"/>
      <c r="TCL1314" s="31"/>
      <c r="TCM1314" s="31"/>
      <c r="TCN1314" s="31"/>
      <c r="TCO1314" s="31"/>
      <c r="TCP1314" s="31"/>
      <c r="TCQ1314" s="31"/>
      <c r="TCR1314" s="31"/>
      <c r="TCS1314" s="31"/>
      <c r="TCT1314" s="31"/>
      <c r="TCU1314" s="31"/>
      <c r="TCV1314" s="31"/>
      <c r="TCW1314" s="31"/>
      <c r="TCX1314" s="31"/>
      <c r="TCY1314" s="31"/>
      <c r="TCZ1314" s="31"/>
      <c r="TDA1314" s="31"/>
      <c r="TDB1314" s="31"/>
      <c r="TDC1314" s="31"/>
      <c r="TDD1314" s="31"/>
      <c r="TDE1314" s="31"/>
      <c r="TDF1314" s="31"/>
      <c r="TDG1314" s="31"/>
      <c r="TDH1314" s="31"/>
      <c r="TDI1314" s="31"/>
      <c r="TDJ1314" s="31"/>
      <c r="TDK1314" s="31"/>
      <c r="TDL1314" s="31"/>
      <c r="TDM1314" s="31"/>
      <c r="TDN1314" s="31"/>
      <c r="TDO1314" s="31"/>
      <c r="TDP1314" s="31"/>
      <c r="TDQ1314" s="31"/>
      <c r="TDR1314" s="31"/>
      <c r="TDS1314" s="31"/>
      <c r="TDT1314" s="31"/>
      <c r="TDU1314" s="31"/>
      <c r="TDV1314" s="31"/>
      <c r="TDW1314" s="31"/>
      <c r="TDX1314" s="31"/>
      <c r="TDY1314" s="31"/>
      <c r="TDZ1314" s="31"/>
      <c r="TEA1314" s="31"/>
      <c r="TEB1314" s="31"/>
      <c r="TEC1314" s="31"/>
      <c r="TED1314" s="31"/>
      <c r="TEE1314" s="31"/>
      <c r="TEF1314" s="31"/>
      <c r="TEG1314" s="31"/>
      <c r="TEH1314" s="31"/>
      <c r="TEI1314" s="31"/>
      <c r="TEJ1314" s="31"/>
      <c r="TEK1314" s="31"/>
      <c r="TEL1314" s="31"/>
      <c r="TEM1314" s="31"/>
      <c r="TEN1314" s="31"/>
      <c r="TEO1314" s="31"/>
      <c r="TEP1314" s="31"/>
      <c r="TEQ1314" s="31"/>
      <c r="TER1314" s="31"/>
      <c r="TES1314" s="31"/>
      <c r="TET1314" s="31"/>
      <c r="TEU1314" s="31"/>
      <c r="TEV1314" s="31"/>
      <c r="TEW1314" s="31"/>
      <c r="TEX1314" s="31"/>
      <c r="TEY1314" s="31"/>
      <c r="TEZ1314" s="31"/>
      <c r="TFA1314" s="31"/>
      <c r="TFB1314" s="31"/>
      <c r="TFC1314" s="31"/>
      <c r="TFD1314" s="31"/>
      <c r="TFE1314" s="31"/>
      <c r="TFF1314" s="31"/>
      <c r="TFG1314" s="31"/>
      <c r="TFH1314" s="31"/>
      <c r="TFI1314" s="31"/>
      <c r="TFJ1314" s="31"/>
      <c r="TFK1314" s="31"/>
      <c r="TFL1314" s="31"/>
      <c r="TFM1314" s="31"/>
      <c r="TFN1314" s="31"/>
      <c r="TFO1314" s="31"/>
      <c r="TFP1314" s="31"/>
      <c r="TFQ1314" s="31"/>
      <c r="TFR1314" s="31"/>
      <c r="TFS1314" s="31"/>
      <c r="TFT1314" s="31"/>
      <c r="TFU1314" s="31"/>
      <c r="TFV1314" s="31"/>
      <c r="TFW1314" s="31"/>
      <c r="TFX1314" s="31"/>
      <c r="TFY1314" s="31"/>
      <c r="TFZ1314" s="31"/>
      <c r="TGA1314" s="31"/>
      <c r="TGB1314" s="31"/>
      <c r="TGC1314" s="31"/>
      <c r="TGD1314" s="31"/>
      <c r="TGE1314" s="31"/>
      <c r="TGF1314" s="31"/>
      <c r="TGG1314" s="31"/>
      <c r="TGH1314" s="31"/>
      <c r="TGI1314" s="31"/>
      <c r="TGJ1314" s="31"/>
      <c r="TGK1314" s="31"/>
      <c r="TGL1314" s="31"/>
      <c r="TGM1314" s="31"/>
      <c r="TGN1314" s="31"/>
      <c r="TGO1314" s="31"/>
      <c r="TGP1314" s="31"/>
      <c r="TGQ1314" s="31"/>
      <c r="TGR1314" s="31"/>
      <c r="TGS1314" s="31"/>
      <c r="TGT1314" s="31"/>
      <c r="TGU1314" s="31"/>
      <c r="TGV1314" s="31"/>
      <c r="TGW1314" s="31"/>
      <c r="TGX1314" s="31"/>
      <c r="TGY1314" s="31"/>
      <c r="TGZ1314" s="31"/>
      <c r="THA1314" s="31"/>
      <c r="THB1314" s="31"/>
      <c r="THC1314" s="31"/>
      <c r="THD1314" s="31"/>
      <c r="THE1314" s="31"/>
      <c r="THF1314" s="31"/>
      <c r="THG1314" s="31"/>
      <c r="THH1314" s="31"/>
      <c r="THI1314" s="31"/>
      <c r="THJ1314" s="31"/>
      <c r="THK1314" s="31"/>
      <c r="THL1314" s="31"/>
      <c r="THM1314" s="31"/>
      <c r="THN1314" s="31"/>
      <c r="THO1314" s="31"/>
      <c r="THP1314" s="31"/>
      <c r="THQ1314" s="31"/>
      <c r="THR1314" s="31"/>
      <c r="THS1314" s="31"/>
      <c r="THT1314" s="31"/>
      <c r="THU1314" s="31"/>
      <c r="THV1314" s="31"/>
      <c r="THW1314" s="31"/>
      <c r="THX1314" s="31"/>
      <c r="THY1314" s="31"/>
      <c r="THZ1314" s="31"/>
      <c r="TIA1314" s="31"/>
      <c r="TIB1314" s="31"/>
      <c r="TIC1314" s="31"/>
      <c r="TID1314" s="31"/>
      <c r="TIE1314" s="31"/>
      <c r="TIF1314" s="31"/>
      <c r="TIG1314" s="31"/>
      <c r="TIH1314" s="31"/>
      <c r="TII1314" s="31"/>
      <c r="TIJ1314" s="31"/>
      <c r="TIK1314" s="31"/>
      <c r="TIL1314" s="31"/>
      <c r="TIM1314" s="31"/>
      <c r="TIN1314" s="31"/>
      <c r="TIO1314" s="31"/>
      <c r="TIP1314" s="31"/>
      <c r="TIQ1314" s="31"/>
      <c r="TIR1314" s="31"/>
      <c r="TIS1314" s="31"/>
      <c r="TIT1314" s="31"/>
      <c r="TIU1314" s="31"/>
      <c r="TIV1314" s="31"/>
      <c r="TIW1314" s="31"/>
      <c r="TIX1314" s="31"/>
      <c r="TIY1314" s="31"/>
      <c r="TIZ1314" s="31"/>
      <c r="TJA1314" s="31"/>
      <c r="TJB1314" s="31"/>
      <c r="TJC1314" s="31"/>
      <c r="TJD1314" s="31"/>
      <c r="TJE1314" s="31"/>
      <c r="TJF1314" s="31"/>
      <c r="TJG1314" s="31"/>
      <c r="TJH1314" s="31"/>
      <c r="TJI1314" s="31"/>
      <c r="TJJ1314" s="31"/>
      <c r="TJK1314" s="31"/>
      <c r="TJL1314" s="31"/>
      <c r="TJM1314" s="31"/>
      <c r="TJN1314" s="31"/>
      <c r="TJO1314" s="31"/>
      <c r="TJP1314" s="31"/>
      <c r="TJQ1314" s="31"/>
      <c r="TJR1314" s="31"/>
      <c r="TJS1314" s="31"/>
      <c r="TJT1314" s="31"/>
      <c r="TJU1314" s="31"/>
      <c r="TJV1314" s="31"/>
      <c r="TJW1314" s="31"/>
      <c r="TJX1314" s="31"/>
      <c r="TJY1314" s="31"/>
      <c r="TJZ1314" s="31"/>
      <c r="TKA1314" s="31"/>
      <c r="TKB1314" s="31"/>
      <c r="TKC1314" s="31"/>
      <c r="TKD1314" s="31"/>
      <c r="TKE1314" s="31"/>
      <c r="TKF1314" s="31"/>
      <c r="TKG1314" s="31"/>
      <c r="TKH1314" s="31"/>
      <c r="TKI1314" s="31"/>
      <c r="TKJ1314" s="31"/>
      <c r="TKK1314" s="31"/>
      <c r="TKL1314" s="31"/>
      <c r="TKM1314" s="31"/>
      <c r="TKN1314" s="31"/>
      <c r="TKO1314" s="31"/>
      <c r="TKP1314" s="31"/>
      <c r="TKQ1314" s="31"/>
      <c r="TKR1314" s="31"/>
      <c r="TKS1314" s="31"/>
      <c r="TKT1314" s="31"/>
      <c r="TKU1314" s="31"/>
      <c r="TKV1314" s="31"/>
      <c r="TKW1314" s="31"/>
      <c r="TKX1314" s="31"/>
      <c r="TKY1314" s="31"/>
      <c r="TKZ1314" s="31"/>
      <c r="TLA1314" s="31"/>
      <c r="TLB1314" s="31"/>
      <c r="TLC1314" s="31"/>
      <c r="TLD1314" s="31"/>
      <c r="TLE1314" s="31"/>
      <c r="TLF1314" s="31"/>
      <c r="TLG1314" s="31"/>
      <c r="TLH1314" s="31"/>
      <c r="TLI1314" s="31"/>
      <c r="TLJ1314" s="31"/>
      <c r="TLK1314" s="31"/>
      <c r="TLL1314" s="31"/>
      <c r="TLM1314" s="31"/>
      <c r="TLN1314" s="31"/>
      <c r="TLO1314" s="31"/>
      <c r="TLP1314" s="31"/>
      <c r="TLQ1314" s="31"/>
      <c r="TLR1314" s="31"/>
      <c r="TLS1314" s="31"/>
      <c r="TLT1314" s="31"/>
      <c r="TLU1314" s="31"/>
      <c r="TLV1314" s="31"/>
      <c r="TLW1314" s="31"/>
      <c r="TLX1314" s="31"/>
      <c r="TLY1314" s="31"/>
      <c r="TLZ1314" s="31"/>
      <c r="TMA1314" s="31"/>
      <c r="TMB1314" s="31"/>
      <c r="TMC1314" s="31"/>
      <c r="TMD1314" s="31"/>
      <c r="TME1314" s="31"/>
      <c r="TMF1314" s="31"/>
      <c r="TMG1314" s="31"/>
      <c r="TMH1314" s="31"/>
      <c r="TMI1314" s="31"/>
      <c r="TMJ1314" s="31"/>
      <c r="TMK1314" s="31"/>
      <c r="TML1314" s="31"/>
      <c r="TMM1314" s="31"/>
      <c r="TMN1314" s="31"/>
      <c r="TMO1314" s="31"/>
      <c r="TMP1314" s="31"/>
      <c r="TMQ1314" s="31"/>
      <c r="TMR1314" s="31"/>
      <c r="TMS1314" s="31"/>
      <c r="TMT1314" s="31"/>
      <c r="TMU1314" s="31"/>
      <c r="TMV1314" s="31"/>
      <c r="TMW1314" s="31"/>
      <c r="TMX1314" s="31"/>
      <c r="TMY1314" s="31"/>
      <c r="TMZ1314" s="31"/>
      <c r="TNA1314" s="31"/>
      <c r="TNB1314" s="31"/>
      <c r="TNC1314" s="31"/>
      <c r="TND1314" s="31"/>
      <c r="TNE1314" s="31"/>
      <c r="TNF1314" s="31"/>
      <c r="TNG1314" s="31"/>
      <c r="TNH1314" s="31"/>
      <c r="TNI1314" s="31"/>
      <c r="TNJ1314" s="31"/>
      <c r="TNK1314" s="31"/>
      <c r="TNL1314" s="31"/>
      <c r="TNM1314" s="31"/>
      <c r="TNN1314" s="31"/>
      <c r="TNO1314" s="31"/>
      <c r="TNP1314" s="31"/>
      <c r="TNQ1314" s="31"/>
      <c r="TNR1314" s="31"/>
      <c r="TNS1314" s="31"/>
      <c r="TNT1314" s="31"/>
      <c r="TNU1314" s="31"/>
      <c r="TNV1314" s="31"/>
      <c r="TNW1314" s="31"/>
      <c r="TNX1314" s="31"/>
      <c r="TNY1314" s="31"/>
      <c r="TNZ1314" s="31"/>
      <c r="TOA1314" s="31"/>
      <c r="TOB1314" s="31"/>
      <c r="TOC1314" s="31"/>
      <c r="TOD1314" s="31"/>
      <c r="TOE1314" s="31"/>
      <c r="TOF1314" s="31"/>
      <c r="TOG1314" s="31"/>
      <c r="TOH1314" s="31"/>
      <c r="TOI1314" s="31"/>
      <c r="TOJ1314" s="31"/>
      <c r="TOK1314" s="31"/>
      <c r="TOL1314" s="31"/>
      <c r="TOM1314" s="31"/>
      <c r="TON1314" s="31"/>
      <c r="TOO1314" s="31"/>
      <c r="TOP1314" s="31"/>
      <c r="TOQ1314" s="31"/>
      <c r="TOR1314" s="31"/>
      <c r="TOS1314" s="31"/>
      <c r="TOT1314" s="31"/>
      <c r="TOU1314" s="31"/>
      <c r="TOV1314" s="31"/>
      <c r="TOW1314" s="31"/>
      <c r="TOX1314" s="31"/>
      <c r="TOY1314" s="31"/>
      <c r="TOZ1314" s="31"/>
      <c r="TPA1314" s="31"/>
      <c r="TPB1314" s="31"/>
      <c r="TPC1314" s="31"/>
      <c r="TPD1314" s="31"/>
      <c r="TPE1314" s="31"/>
      <c r="TPF1314" s="31"/>
      <c r="TPG1314" s="31"/>
      <c r="TPH1314" s="31"/>
      <c r="TPI1314" s="31"/>
      <c r="TPJ1314" s="31"/>
      <c r="TPK1314" s="31"/>
      <c r="TPL1314" s="31"/>
      <c r="TPM1314" s="31"/>
      <c r="TPN1314" s="31"/>
      <c r="TPO1314" s="31"/>
      <c r="TPP1314" s="31"/>
      <c r="TPQ1314" s="31"/>
      <c r="TPR1314" s="31"/>
      <c r="TPS1314" s="31"/>
      <c r="TPT1314" s="31"/>
      <c r="TPU1314" s="31"/>
      <c r="TPV1314" s="31"/>
      <c r="TPW1314" s="31"/>
      <c r="TPX1314" s="31"/>
      <c r="TPY1314" s="31"/>
      <c r="TPZ1314" s="31"/>
      <c r="TQA1314" s="31"/>
      <c r="TQB1314" s="31"/>
      <c r="TQC1314" s="31"/>
      <c r="TQD1314" s="31"/>
      <c r="TQE1314" s="31"/>
      <c r="TQF1314" s="31"/>
      <c r="TQG1314" s="31"/>
      <c r="TQH1314" s="31"/>
      <c r="TQI1314" s="31"/>
      <c r="TQJ1314" s="31"/>
      <c r="TQK1314" s="31"/>
      <c r="TQL1314" s="31"/>
      <c r="TQM1314" s="31"/>
      <c r="TQN1314" s="31"/>
      <c r="TQO1314" s="31"/>
      <c r="TQP1314" s="31"/>
      <c r="TQQ1314" s="31"/>
      <c r="TQR1314" s="31"/>
      <c r="TQS1314" s="31"/>
      <c r="TQT1314" s="31"/>
      <c r="TQU1314" s="31"/>
      <c r="TQV1314" s="31"/>
      <c r="TQW1314" s="31"/>
      <c r="TQX1314" s="31"/>
      <c r="TQY1314" s="31"/>
      <c r="TQZ1314" s="31"/>
      <c r="TRA1314" s="31"/>
      <c r="TRB1314" s="31"/>
      <c r="TRC1314" s="31"/>
      <c r="TRD1314" s="31"/>
      <c r="TRE1314" s="31"/>
      <c r="TRF1314" s="31"/>
      <c r="TRG1314" s="31"/>
      <c r="TRH1314" s="31"/>
      <c r="TRI1314" s="31"/>
      <c r="TRJ1314" s="31"/>
      <c r="TRK1314" s="31"/>
      <c r="TRL1314" s="31"/>
      <c r="TRM1314" s="31"/>
      <c r="TRN1314" s="31"/>
      <c r="TRO1314" s="31"/>
      <c r="TRP1314" s="31"/>
      <c r="TRQ1314" s="31"/>
      <c r="TRR1314" s="31"/>
      <c r="TRS1314" s="31"/>
      <c r="TRT1314" s="31"/>
      <c r="TRU1314" s="31"/>
      <c r="TRV1314" s="31"/>
      <c r="TRW1314" s="31"/>
      <c r="TRX1314" s="31"/>
      <c r="TRY1314" s="31"/>
      <c r="TRZ1314" s="31"/>
      <c r="TSA1314" s="31"/>
      <c r="TSB1314" s="31"/>
      <c r="TSC1314" s="31"/>
      <c r="TSD1314" s="31"/>
      <c r="TSE1314" s="31"/>
      <c r="TSF1314" s="31"/>
      <c r="TSG1314" s="31"/>
      <c r="TSH1314" s="31"/>
      <c r="TSI1314" s="31"/>
      <c r="TSJ1314" s="31"/>
      <c r="TSK1314" s="31"/>
      <c r="TSL1314" s="31"/>
      <c r="TSM1314" s="31"/>
      <c r="TSN1314" s="31"/>
      <c r="TSO1314" s="31"/>
      <c r="TSP1314" s="31"/>
      <c r="TSQ1314" s="31"/>
      <c r="TSR1314" s="31"/>
      <c r="TSS1314" s="31"/>
      <c r="TST1314" s="31"/>
      <c r="TSU1314" s="31"/>
      <c r="TSV1314" s="31"/>
      <c r="TSW1314" s="31"/>
      <c r="TSX1314" s="31"/>
      <c r="TSY1314" s="31"/>
      <c r="TSZ1314" s="31"/>
      <c r="TTA1314" s="31"/>
      <c r="TTB1314" s="31"/>
      <c r="TTC1314" s="31"/>
      <c r="TTD1314" s="31"/>
      <c r="TTE1314" s="31"/>
      <c r="TTF1314" s="31"/>
      <c r="TTG1314" s="31"/>
      <c r="TTH1314" s="31"/>
      <c r="TTI1314" s="31"/>
      <c r="TTJ1314" s="31"/>
      <c r="TTK1314" s="31"/>
      <c r="TTL1314" s="31"/>
      <c r="TTM1314" s="31"/>
      <c r="TTN1314" s="31"/>
      <c r="TTO1314" s="31"/>
      <c r="TTP1314" s="31"/>
      <c r="TTQ1314" s="31"/>
      <c r="TTR1314" s="31"/>
      <c r="TTS1314" s="31"/>
      <c r="TTT1314" s="31"/>
      <c r="TTU1314" s="31"/>
      <c r="TTV1314" s="31"/>
      <c r="TTW1314" s="31"/>
      <c r="TTX1314" s="31"/>
      <c r="TTY1314" s="31"/>
      <c r="TTZ1314" s="31"/>
      <c r="TUA1314" s="31"/>
      <c r="TUB1314" s="31"/>
      <c r="TUC1314" s="31"/>
      <c r="TUD1314" s="31"/>
      <c r="TUE1314" s="31"/>
      <c r="TUF1314" s="31"/>
      <c r="TUG1314" s="31"/>
      <c r="TUH1314" s="31"/>
      <c r="TUI1314" s="31"/>
      <c r="TUJ1314" s="31"/>
      <c r="TUK1314" s="31"/>
      <c r="TUL1314" s="31"/>
      <c r="TUM1314" s="31"/>
      <c r="TUN1314" s="31"/>
      <c r="TUO1314" s="31"/>
      <c r="TUP1314" s="31"/>
      <c r="TUQ1314" s="31"/>
      <c r="TUR1314" s="31"/>
      <c r="TUS1314" s="31"/>
      <c r="TUT1314" s="31"/>
      <c r="TUU1314" s="31"/>
      <c r="TUV1314" s="31"/>
      <c r="TUW1314" s="31"/>
      <c r="TUX1314" s="31"/>
      <c r="TUY1314" s="31"/>
      <c r="TUZ1314" s="31"/>
      <c r="TVA1314" s="31"/>
      <c r="TVB1314" s="31"/>
      <c r="TVC1314" s="31"/>
      <c r="TVD1314" s="31"/>
      <c r="TVE1314" s="31"/>
      <c r="TVF1314" s="31"/>
      <c r="TVG1314" s="31"/>
      <c r="TVH1314" s="31"/>
      <c r="TVI1314" s="31"/>
      <c r="TVJ1314" s="31"/>
      <c r="TVK1314" s="31"/>
      <c r="TVL1314" s="31"/>
      <c r="TVM1314" s="31"/>
      <c r="TVN1314" s="31"/>
      <c r="TVO1314" s="31"/>
      <c r="TVP1314" s="31"/>
      <c r="TVQ1314" s="31"/>
      <c r="TVR1314" s="31"/>
      <c r="TVS1314" s="31"/>
      <c r="TVT1314" s="31"/>
      <c r="TVU1314" s="31"/>
      <c r="TVV1314" s="31"/>
      <c r="TVW1314" s="31"/>
      <c r="TVX1314" s="31"/>
      <c r="TVY1314" s="31"/>
      <c r="TVZ1314" s="31"/>
      <c r="TWA1314" s="31"/>
      <c r="TWB1314" s="31"/>
      <c r="TWC1314" s="31"/>
      <c r="TWD1314" s="31"/>
      <c r="TWE1314" s="31"/>
      <c r="TWF1314" s="31"/>
      <c r="TWG1314" s="31"/>
      <c r="TWH1314" s="31"/>
      <c r="TWI1314" s="31"/>
      <c r="TWJ1314" s="31"/>
      <c r="TWK1314" s="31"/>
      <c r="TWL1314" s="31"/>
      <c r="TWM1314" s="31"/>
      <c r="TWN1314" s="31"/>
      <c r="TWO1314" s="31"/>
      <c r="TWP1314" s="31"/>
      <c r="TWQ1314" s="31"/>
      <c r="TWR1314" s="31"/>
      <c r="TWS1314" s="31"/>
      <c r="TWT1314" s="31"/>
      <c r="TWU1314" s="31"/>
      <c r="TWV1314" s="31"/>
      <c r="TWW1314" s="31"/>
      <c r="TWX1314" s="31"/>
      <c r="TWY1314" s="31"/>
      <c r="TWZ1314" s="31"/>
      <c r="TXA1314" s="31"/>
      <c r="TXB1314" s="31"/>
      <c r="TXC1314" s="31"/>
      <c r="TXD1314" s="31"/>
      <c r="TXE1314" s="31"/>
      <c r="TXF1314" s="31"/>
      <c r="TXG1314" s="31"/>
      <c r="TXH1314" s="31"/>
      <c r="TXI1314" s="31"/>
      <c r="TXJ1314" s="31"/>
      <c r="TXK1314" s="31"/>
      <c r="TXL1314" s="31"/>
      <c r="TXM1314" s="31"/>
      <c r="TXN1314" s="31"/>
      <c r="TXO1314" s="31"/>
      <c r="TXP1314" s="31"/>
      <c r="TXQ1314" s="31"/>
      <c r="TXR1314" s="31"/>
      <c r="TXS1314" s="31"/>
      <c r="TXT1314" s="31"/>
      <c r="TXU1314" s="31"/>
      <c r="TXV1314" s="31"/>
      <c r="TXW1314" s="31"/>
      <c r="TXX1314" s="31"/>
      <c r="TXY1314" s="31"/>
      <c r="TXZ1314" s="31"/>
      <c r="TYA1314" s="31"/>
      <c r="TYB1314" s="31"/>
      <c r="TYC1314" s="31"/>
      <c r="TYD1314" s="31"/>
      <c r="TYE1314" s="31"/>
      <c r="TYF1314" s="31"/>
      <c r="TYG1314" s="31"/>
      <c r="TYH1314" s="31"/>
      <c r="TYI1314" s="31"/>
      <c r="TYJ1314" s="31"/>
      <c r="TYK1314" s="31"/>
      <c r="TYL1314" s="31"/>
      <c r="TYM1314" s="31"/>
      <c r="TYN1314" s="31"/>
      <c r="TYO1314" s="31"/>
      <c r="TYP1314" s="31"/>
      <c r="TYQ1314" s="31"/>
      <c r="TYR1314" s="31"/>
      <c r="TYS1314" s="31"/>
      <c r="TYT1314" s="31"/>
      <c r="TYU1314" s="31"/>
      <c r="TYV1314" s="31"/>
      <c r="TYW1314" s="31"/>
      <c r="TYX1314" s="31"/>
      <c r="TYY1314" s="31"/>
      <c r="TYZ1314" s="31"/>
      <c r="TZA1314" s="31"/>
      <c r="TZB1314" s="31"/>
      <c r="TZC1314" s="31"/>
      <c r="TZD1314" s="31"/>
      <c r="TZE1314" s="31"/>
      <c r="TZF1314" s="31"/>
      <c r="TZG1314" s="31"/>
      <c r="TZH1314" s="31"/>
      <c r="TZI1314" s="31"/>
      <c r="TZJ1314" s="31"/>
      <c r="TZK1314" s="31"/>
      <c r="TZL1314" s="31"/>
      <c r="TZM1314" s="31"/>
      <c r="TZN1314" s="31"/>
      <c r="TZO1314" s="31"/>
      <c r="TZP1314" s="31"/>
      <c r="TZQ1314" s="31"/>
      <c r="TZR1314" s="31"/>
      <c r="TZS1314" s="31"/>
      <c r="TZT1314" s="31"/>
      <c r="TZU1314" s="31"/>
      <c r="TZV1314" s="31"/>
      <c r="TZW1314" s="31"/>
      <c r="TZX1314" s="31"/>
      <c r="TZY1314" s="31"/>
      <c r="TZZ1314" s="31"/>
      <c r="UAA1314" s="31"/>
      <c r="UAB1314" s="31"/>
      <c r="UAC1314" s="31"/>
      <c r="UAD1314" s="31"/>
      <c r="UAE1314" s="31"/>
      <c r="UAF1314" s="31"/>
      <c r="UAG1314" s="31"/>
      <c r="UAH1314" s="31"/>
      <c r="UAI1314" s="31"/>
      <c r="UAJ1314" s="31"/>
      <c r="UAK1314" s="31"/>
      <c r="UAL1314" s="31"/>
      <c r="UAM1314" s="31"/>
      <c r="UAN1314" s="31"/>
      <c r="UAO1314" s="31"/>
      <c r="UAP1314" s="31"/>
      <c r="UAQ1314" s="31"/>
      <c r="UAR1314" s="31"/>
      <c r="UAS1314" s="31"/>
      <c r="UAT1314" s="31"/>
      <c r="UAU1314" s="31"/>
      <c r="UAV1314" s="31"/>
      <c r="UAW1314" s="31"/>
      <c r="UAX1314" s="31"/>
      <c r="UAY1314" s="31"/>
      <c r="UAZ1314" s="31"/>
      <c r="UBA1314" s="31"/>
      <c r="UBB1314" s="31"/>
      <c r="UBC1314" s="31"/>
      <c r="UBD1314" s="31"/>
      <c r="UBE1314" s="31"/>
      <c r="UBF1314" s="31"/>
      <c r="UBG1314" s="31"/>
      <c r="UBH1314" s="31"/>
      <c r="UBI1314" s="31"/>
      <c r="UBJ1314" s="31"/>
      <c r="UBK1314" s="31"/>
      <c r="UBL1314" s="31"/>
      <c r="UBM1314" s="31"/>
      <c r="UBN1314" s="31"/>
      <c r="UBO1314" s="31"/>
      <c r="UBP1314" s="31"/>
      <c r="UBQ1314" s="31"/>
      <c r="UBR1314" s="31"/>
      <c r="UBS1314" s="31"/>
      <c r="UBT1314" s="31"/>
      <c r="UBU1314" s="31"/>
      <c r="UBV1314" s="31"/>
      <c r="UBW1314" s="31"/>
      <c r="UBX1314" s="31"/>
      <c r="UBY1314" s="31"/>
      <c r="UBZ1314" s="31"/>
      <c r="UCA1314" s="31"/>
      <c r="UCB1314" s="31"/>
      <c r="UCC1314" s="31"/>
      <c r="UCD1314" s="31"/>
      <c r="UCE1314" s="31"/>
      <c r="UCF1314" s="31"/>
      <c r="UCG1314" s="31"/>
      <c r="UCH1314" s="31"/>
      <c r="UCI1314" s="31"/>
      <c r="UCJ1314" s="31"/>
      <c r="UCK1314" s="31"/>
      <c r="UCL1314" s="31"/>
      <c r="UCM1314" s="31"/>
      <c r="UCN1314" s="31"/>
      <c r="UCO1314" s="31"/>
      <c r="UCP1314" s="31"/>
      <c r="UCQ1314" s="31"/>
      <c r="UCR1314" s="31"/>
      <c r="UCS1314" s="31"/>
      <c r="UCT1314" s="31"/>
      <c r="UCU1314" s="31"/>
      <c r="UCV1314" s="31"/>
      <c r="UCW1314" s="31"/>
      <c r="UCX1314" s="31"/>
      <c r="UCY1314" s="31"/>
      <c r="UCZ1314" s="31"/>
      <c r="UDA1314" s="31"/>
      <c r="UDB1314" s="31"/>
      <c r="UDC1314" s="31"/>
      <c r="UDD1314" s="31"/>
      <c r="UDE1314" s="31"/>
      <c r="UDF1314" s="31"/>
      <c r="UDG1314" s="31"/>
      <c r="UDH1314" s="31"/>
      <c r="UDI1314" s="31"/>
      <c r="UDJ1314" s="31"/>
      <c r="UDK1314" s="31"/>
      <c r="UDL1314" s="31"/>
      <c r="UDM1314" s="31"/>
      <c r="UDN1314" s="31"/>
      <c r="UDO1314" s="31"/>
      <c r="UDP1314" s="31"/>
      <c r="UDQ1314" s="31"/>
      <c r="UDR1314" s="31"/>
      <c r="UDS1314" s="31"/>
      <c r="UDT1314" s="31"/>
      <c r="UDU1314" s="31"/>
      <c r="UDV1314" s="31"/>
      <c r="UDW1314" s="31"/>
      <c r="UDX1314" s="31"/>
      <c r="UDY1314" s="31"/>
      <c r="UDZ1314" s="31"/>
      <c r="UEA1314" s="31"/>
      <c r="UEB1314" s="31"/>
      <c r="UEC1314" s="31"/>
      <c r="UED1314" s="31"/>
      <c r="UEE1314" s="31"/>
      <c r="UEF1314" s="31"/>
      <c r="UEG1314" s="31"/>
      <c r="UEH1314" s="31"/>
      <c r="UEI1314" s="31"/>
      <c r="UEJ1314" s="31"/>
      <c r="UEK1314" s="31"/>
      <c r="UEL1314" s="31"/>
      <c r="UEM1314" s="31"/>
      <c r="UEN1314" s="31"/>
      <c r="UEO1314" s="31"/>
      <c r="UEP1314" s="31"/>
      <c r="UEQ1314" s="31"/>
      <c r="UER1314" s="31"/>
      <c r="UES1314" s="31"/>
      <c r="UET1314" s="31"/>
      <c r="UEU1314" s="31"/>
      <c r="UEV1314" s="31"/>
      <c r="UEW1314" s="31"/>
      <c r="UEX1314" s="31"/>
      <c r="UEY1314" s="31"/>
      <c r="UEZ1314" s="31"/>
      <c r="UFA1314" s="31"/>
      <c r="UFB1314" s="31"/>
      <c r="UFC1314" s="31"/>
      <c r="UFD1314" s="31"/>
      <c r="UFE1314" s="31"/>
      <c r="UFF1314" s="31"/>
      <c r="UFG1314" s="31"/>
      <c r="UFH1314" s="31"/>
      <c r="UFI1314" s="31"/>
      <c r="UFJ1314" s="31"/>
      <c r="UFK1314" s="31"/>
      <c r="UFL1314" s="31"/>
      <c r="UFM1314" s="31"/>
      <c r="UFN1314" s="31"/>
      <c r="UFO1314" s="31"/>
      <c r="UFP1314" s="31"/>
      <c r="UFQ1314" s="31"/>
      <c r="UFR1314" s="31"/>
      <c r="UFS1314" s="31"/>
      <c r="UFT1314" s="31"/>
      <c r="UFU1314" s="31"/>
      <c r="UFV1314" s="31"/>
      <c r="UFW1314" s="31"/>
      <c r="UFX1314" s="31"/>
      <c r="UFY1314" s="31"/>
      <c r="UFZ1314" s="31"/>
      <c r="UGA1314" s="31"/>
      <c r="UGB1314" s="31"/>
      <c r="UGC1314" s="31"/>
      <c r="UGD1314" s="31"/>
      <c r="UGE1314" s="31"/>
      <c r="UGF1314" s="31"/>
      <c r="UGG1314" s="31"/>
      <c r="UGH1314" s="31"/>
      <c r="UGI1314" s="31"/>
      <c r="UGJ1314" s="31"/>
      <c r="UGK1314" s="31"/>
      <c r="UGL1314" s="31"/>
      <c r="UGM1314" s="31"/>
      <c r="UGN1314" s="31"/>
      <c r="UGO1314" s="31"/>
      <c r="UGP1314" s="31"/>
      <c r="UGQ1314" s="31"/>
      <c r="UGR1314" s="31"/>
      <c r="UGS1314" s="31"/>
      <c r="UGT1314" s="31"/>
      <c r="UGU1314" s="31"/>
      <c r="UGV1314" s="31"/>
      <c r="UGW1314" s="31"/>
      <c r="UGX1314" s="31"/>
      <c r="UGY1314" s="31"/>
      <c r="UGZ1314" s="31"/>
      <c r="UHA1314" s="31"/>
      <c r="UHB1314" s="31"/>
      <c r="UHC1314" s="31"/>
      <c r="UHD1314" s="31"/>
      <c r="UHE1314" s="31"/>
      <c r="UHF1314" s="31"/>
      <c r="UHG1314" s="31"/>
      <c r="UHH1314" s="31"/>
      <c r="UHI1314" s="31"/>
      <c r="UHJ1314" s="31"/>
      <c r="UHK1314" s="31"/>
      <c r="UHL1314" s="31"/>
      <c r="UHM1314" s="31"/>
      <c r="UHN1314" s="31"/>
      <c r="UHO1314" s="31"/>
      <c r="UHP1314" s="31"/>
      <c r="UHQ1314" s="31"/>
      <c r="UHR1314" s="31"/>
      <c r="UHS1314" s="31"/>
      <c r="UHT1314" s="31"/>
      <c r="UHU1314" s="31"/>
      <c r="UHV1314" s="31"/>
      <c r="UHW1314" s="31"/>
      <c r="UHX1314" s="31"/>
      <c r="UHY1314" s="31"/>
      <c r="UHZ1314" s="31"/>
      <c r="UIA1314" s="31"/>
      <c r="UIB1314" s="31"/>
      <c r="UIC1314" s="31"/>
      <c r="UID1314" s="31"/>
      <c r="UIE1314" s="31"/>
      <c r="UIF1314" s="31"/>
      <c r="UIG1314" s="31"/>
      <c r="UIH1314" s="31"/>
      <c r="UII1314" s="31"/>
      <c r="UIJ1314" s="31"/>
      <c r="UIK1314" s="31"/>
      <c r="UIL1314" s="31"/>
      <c r="UIM1314" s="31"/>
      <c r="UIN1314" s="31"/>
      <c r="UIO1314" s="31"/>
      <c r="UIP1314" s="31"/>
      <c r="UIQ1314" s="31"/>
      <c r="UIR1314" s="31"/>
      <c r="UIS1314" s="31"/>
      <c r="UIT1314" s="31"/>
      <c r="UIU1314" s="31"/>
      <c r="UIV1314" s="31"/>
      <c r="UIW1314" s="31"/>
      <c r="UIX1314" s="31"/>
      <c r="UIY1314" s="31"/>
      <c r="UIZ1314" s="31"/>
      <c r="UJA1314" s="31"/>
      <c r="UJB1314" s="31"/>
      <c r="UJC1314" s="31"/>
      <c r="UJD1314" s="31"/>
      <c r="UJE1314" s="31"/>
      <c r="UJF1314" s="31"/>
      <c r="UJG1314" s="31"/>
      <c r="UJH1314" s="31"/>
      <c r="UJI1314" s="31"/>
      <c r="UJJ1314" s="31"/>
      <c r="UJK1314" s="31"/>
      <c r="UJL1314" s="31"/>
      <c r="UJM1314" s="31"/>
      <c r="UJN1314" s="31"/>
      <c r="UJO1314" s="31"/>
      <c r="UJP1314" s="31"/>
      <c r="UJQ1314" s="31"/>
      <c r="UJR1314" s="31"/>
      <c r="UJS1314" s="31"/>
      <c r="UJT1314" s="31"/>
      <c r="UJU1314" s="31"/>
      <c r="UJV1314" s="31"/>
      <c r="UJW1314" s="31"/>
      <c r="UJX1314" s="31"/>
      <c r="UJY1314" s="31"/>
      <c r="UJZ1314" s="31"/>
      <c r="UKA1314" s="31"/>
      <c r="UKB1314" s="31"/>
      <c r="UKC1314" s="31"/>
      <c r="UKD1314" s="31"/>
      <c r="UKE1314" s="31"/>
      <c r="UKF1314" s="31"/>
      <c r="UKG1314" s="31"/>
      <c r="UKH1314" s="31"/>
      <c r="UKI1314" s="31"/>
      <c r="UKJ1314" s="31"/>
      <c r="UKK1314" s="31"/>
      <c r="UKL1314" s="31"/>
      <c r="UKM1314" s="31"/>
      <c r="UKN1314" s="31"/>
      <c r="UKO1314" s="31"/>
      <c r="UKP1314" s="31"/>
      <c r="UKQ1314" s="31"/>
      <c r="UKR1314" s="31"/>
      <c r="UKS1314" s="31"/>
      <c r="UKT1314" s="31"/>
      <c r="UKU1314" s="31"/>
      <c r="UKV1314" s="31"/>
      <c r="UKW1314" s="31"/>
      <c r="UKX1314" s="31"/>
      <c r="UKY1314" s="31"/>
      <c r="UKZ1314" s="31"/>
      <c r="ULA1314" s="31"/>
      <c r="ULB1314" s="31"/>
      <c r="ULC1314" s="31"/>
      <c r="ULD1314" s="31"/>
      <c r="ULE1314" s="31"/>
      <c r="ULF1314" s="31"/>
      <c r="ULG1314" s="31"/>
      <c r="ULH1314" s="31"/>
      <c r="ULI1314" s="31"/>
      <c r="ULJ1314" s="31"/>
      <c r="ULK1314" s="31"/>
      <c r="ULL1314" s="31"/>
      <c r="ULM1314" s="31"/>
      <c r="ULN1314" s="31"/>
      <c r="ULO1314" s="31"/>
      <c r="ULP1314" s="31"/>
      <c r="ULQ1314" s="31"/>
      <c r="ULR1314" s="31"/>
      <c r="ULS1314" s="31"/>
      <c r="ULT1314" s="31"/>
      <c r="ULU1314" s="31"/>
      <c r="ULV1314" s="31"/>
      <c r="ULW1314" s="31"/>
      <c r="ULX1314" s="31"/>
      <c r="ULY1314" s="31"/>
      <c r="ULZ1314" s="31"/>
      <c r="UMA1314" s="31"/>
      <c r="UMB1314" s="31"/>
      <c r="UMC1314" s="31"/>
      <c r="UMD1314" s="31"/>
      <c r="UME1314" s="31"/>
      <c r="UMF1314" s="31"/>
      <c r="UMG1314" s="31"/>
      <c r="UMH1314" s="31"/>
      <c r="UMI1314" s="31"/>
      <c r="UMJ1314" s="31"/>
      <c r="UMK1314" s="31"/>
      <c r="UML1314" s="31"/>
      <c r="UMM1314" s="31"/>
      <c r="UMN1314" s="31"/>
      <c r="UMO1314" s="31"/>
      <c r="UMP1314" s="31"/>
      <c r="UMQ1314" s="31"/>
      <c r="UMR1314" s="31"/>
      <c r="UMS1314" s="31"/>
      <c r="UMT1314" s="31"/>
      <c r="UMU1314" s="31"/>
      <c r="UMV1314" s="31"/>
      <c r="UMW1314" s="31"/>
      <c r="UMX1314" s="31"/>
      <c r="UMY1314" s="31"/>
      <c r="UMZ1314" s="31"/>
      <c r="UNA1314" s="31"/>
      <c r="UNB1314" s="31"/>
      <c r="UNC1314" s="31"/>
      <c r="UND1314" s="31"/>
      <c r="UNE1314" s="31"/>
      <c r="UNF1314" s="31"/>
      <c r="UNG1314" s="31"/>
      <c r="UNH1314" s="31"/>
      <c r="UNI1314" s="31"/>
      <c r="UNJ1314" s="31"/>
      <c r="UNK1314" s="31"/>
      <c r="UNL1314" s="31"/>
      <c r="UNM1314" s="31"/>
      <c r="UNN1314" s="31"/>
      <c r="UNO1314" s="31"/>
      <c r="UNP1314" s="31"/>
      <c r="UNQ1314" s="31"/>
      <c r="UNR1314" s="31"/>
      <c r="UNS1314" s="31"/>
      <c r="UNT1314" s="31"/>
      <c r="UNU1314" s="31"/>
      <c r="UNV1314" s="31"/>
      <c r="UNW1314" s="31"/>
      <c r="UNX1314" s="31"/>
      <c r="UNY1314" s="31"/>
      <c r="UNZ1314" s="31"/>
      <c r="UOA1314" s="31"/>
      <c r="UOB1314" s="31"/>
      <c r="UOC1314" s="31"/>
      <c r="UOD1314" s="31"/>
      <c r="UOE1314" s="31"/>
      <c r="UOF1314" s="31"/>
      <c r="UOG1314" s="31"/>
      <c r="UOH1314" s="31"/>
      <c r="UOI1314" s="31"/>
      <c r="UOJ1314" s="31"/>
      <c r="UOK1314" s="31"/>
      <c r="UOL1314" s="31"/>
      <c r="UOM1314" s="31"/>
      <c r="UON1314" s="31"/>
      <c r="UOO1314" s="31"/>
      <c r="UOP1314" s="31"/>
      <c r="UOQ1314" s="31"/>
      <c r="UOR1314" s="31"/>
      <c r="UOS1314" s="31"/>
      <c r="UOT1314" s="31"/>
      <c r="UOU1314" s="31"/>
      <c r="UOV1314" s="31"/>
      <c r="UOW1314" s="31"/>
      <c r="UOX1314" s="31"/>
      <c r="UOY1314" s="31"/>
      <c r="UOZ1314" s="31"/>
      <c r="UPA1314" s="31"/>
      <c r="UPB1314" s="31"/>
      <c r="UPC1314" s="31"/>
      <c r="UPD1314" s="31"/>
      <c r="UPE1314" s="31"/>
      <c r="UPF1314" s="31"/>
      <c r="UPG1314" s="31"/>
      <c r="UPH1314" s="31"/>
      <c r="UPI1314" s="31"/>
      <c r="UPJ1314" s="31"/>
      <c r="UPK1314" s="31"/>
      <c r="UPL1314" s="31"/>
      <c r="UPM1314" s="31"/>
      <c r="UPN1314" s="31"/>
      <c r="UPO1314" s="31"/>
      <c r="UPP1314" s="31"/>
      <c r="UPQ1314" s="31"/>
      <c r="UPR1314" s="31"/>
      <c r="UPS1314" s="31"/>
      <c r="UPT1314" s="31"/>
      <c r="UPU1314" s="31"/>
      <c r="UPV1314" s="31"/>
      <c r="UPW1314" s="31"/>
      <c r="UPX1314" s="31"/>
      <c r="UPY1314" s="31"/>
      <c r="UPZ1314" s="31"/>
      <c r="UQA1314" s="31"/>
      <c r="UQB1314" s="31"/>
      <c r="UQC1314" s="31"/>
      <c r="UQD1314" s="31"/>
      <c r="UQE1314" s="31"/>
      <c r="UQF1314" s="31"/>
      <c r="UQG1314" s="31"/>
      <c r="UQH1314" s="31"/>
      <c r="UQI1314" s="31"/>
      <c r="UQJ1314" s="31"/>
      <c r="UQK1314" s="31"/>
      <c r="UQL1314" s="31"/>
      <c r="UQM1314" s="31"/>
      <c r="UQN1314" s="31"/>
      <c r="UQO1314" s="31"/>
      <c r="UQP1314" s="31"/>
      <c r="UQQ1314" s="31"/>
      <c r="UQR1314" s="31"/>
      <c r="UQS1314" s="31"/>
      <c r="UQT1314" s="31"/>
      <c r="UQU1314" s="31"/>
      <c r="UQV1314" s="31"/>
      <c r="UQW1314" s="31"/>
      <c r="UQX1314" s="31"/>
      <c r="UQY1314" s="31"/>
      <c r="UQZ1314" s="31"/>
      <c r="URA1314" s="31"/>
      <c r="URB1314" s="31"/>
      <c r="URC1314" s="31"/>
      <c r="URD1314" s="31"/>
      <c r="URE1314" s="31"/>
      <c r="URF1314" s="31"/>
      <c r="URG1314" s="31"/>
      <c r="URH1314" s="31"/>
      <c r="URI1314" s="31"/>
      <c r="URJ1314" s="31"/>
      <c r="URK1314" s="31"/>
      <c r="URL1314" s="31"/>
      <c r="URM1314" s="31"/>
      <c r="URN1314" s="31"/>
      <c r="URO1314" s="31"/>
      <c r="URP1314" s="31"/>
      <c r="URQ1314" s="31"/>
      <c r="URR1314" s="31"/>
      <c r="URS1314" s="31"/>
      <c r="URT1314" s="31"/>
      <c r="URU1314" s="31"/>
      <c r="URV1314" s="31"/>
      <c r="URW1314" s="31"/>
      <c r="URX1314" s="31"/>
      <c r="URY1314" s="31"/>
      <c r="URZ1314" s="31"/>
      <c r="USA1314" s="31"/>
      <c r="USB1314" s="31"/>
      <c r="USC1314" s="31"/>
      <c r="USD1314" s="31"/>
      <c r="USE1314" s="31"/>
      <c r="USF1314" s="31"/>
      <c r="USG1314" s="31"/>
      <c r="USH1314" s="31"/>
      <c r="USI1314" s="31"/>
      <c r="USJ1314" s="31"/>
      <c r="USK1314" s="31"/>
      <c r="USL1314" s="31"/>
      <c r="USM1314" s="31"/>
      <c r="USN1314" s="31"/>
      <c r="USO1314" s="31"/>
      <c r="USP1314" s="31"/>
      <c r="USQ1314" s="31"/>
      <c r="USR1314" s="31"/>
      <c r="USS1314" s="31"/>
      <c r="UST1314" s="31"/>
      <c r="USU1314" s="31"/>
      <c r="USV1314" s="31"/>
      <c r="USW1314" s="31"/>
      <c r="USX1314" s="31"/>
      <c r="USY1314" s="31"/>
      <c r="USZ1314" s="31"/>
      <c r="UTA1314" s="31"/>
      <c r="UTB1314" s="31"/>
      <c r="UTC1314" s="31"/>
      <c r="UTD1314" s="31"/>
      <c r="UTE1314" s="31"/>
      <c r="UTF1314" s="31"/>
      <c r="UTG1314" s="31"/>
      <c r="UTH1314" s="31"/>
      <c r="UTI1314" s="31"/>
      <c r="UTJ1314" s="31"/>
      <c r="UTK1314" s="31"/>
      <c r="UTL1314" s="31"/>
      <c r="UTM1314" s="31"/>
      <c r="UTN1314" s="31"/>
      <c r="UTO1314" s="31"/>
      <c r="UTP1314" s="31"/>
      <c r="UTQ1314" s="31"/>
      <c r="UTR1314" s="31"/>
      <c r="UTS1314" s="31"/>
      <c r="UTT1314" s="31"/>
      <c r="UTU1314" s="31"/>
      <c r="UTV1314" s="31"/>
      <c r="UTW1314" s="31"/>
      <c r="UTX1314" s="31"/>
      <c r="UTY1314" s="31"/>
      <c r="UTZ1314" s="31"/>
      <c r="UUA1314" s="31"/>
      <c r="UUB1314" s="31"/>
      <c r="UUC1314" s="31"/>
      <c r="UUD1314" s="31"/>
      <c r="UUE1314" s="31"/>
      <c r="UUF1314" s="31"/>
      <c r="UUG1314" s="31"/>
      <c r="UUH1314" s="31"/>
      <c r="UUI1314" s="31"/>
      <c r="UUJ1314" s="31"/>
      <c r="UUK1314" s="31"/>
      <c r="UUL1314" s="31"/>
      <c r="UUM1314" s="31"/>
      <c r="UUN1314" s="31"/>
      <c r="UUO1314" s="31"/>
      <c r="UUP1314" s="31"/>
      <c r="UUQ1314" s="31"/>
      <c r="UUR1314" s="31"/>
      <c r="UUS1314" s="31"/>
      <c r="UUT1314" s="31"/>
      <c r="UUU1314" s="31"/>
      <c r="UUV1314" s="31"/>
      <c r="UUW1314" s="31"/>
      <c r="UUX1314" s="31"/>
      <c r="UUY1314" s="31"/>
      <c r="UUZ1314" s="31"/>
      <c r="UVA1314" s="31"/>
      <c r="UVB1314" s="31"/>
      <c r="UVC1314" s="31"/>
      <c r="UVD1314" s="31"/>
      <c r="UVE1314" s="31"/>
      <c r="UVF1314" s="31"/>
      <c r="UVG1314" s="31"/>
      <c r="UVH1314" s="31"/>
      <c r="UVI1314" s="31"/>
      <c r="UVJ1314" s="31"/>
      <c r="UVK1314" s="31"/>
      <c r="UVL1314" s="31"/>
      <c r="UVM1314" s="31"/>
      <c r="UVN1314" s="31"/>
      <c r="UVO1314" s="31"/>
      <c r="UVP1314" s="31"/>
      <c r="UVQ1314" s="31"/>
      <c r="UVR1314" s="31"/>
      <c r="UVS1314" s="31"/>
      <c r="UVT1314" s="31"/>
      <c r="UVU1314" s="31"/>
      <c r="UVV1314" s="31"/>
      <c r="UVW1314" s="31"/>
      <c r="UVX1314" s="31"/>
      <c r="UVY1314" s="31"/>
      <c r="UVZ1314" s="31"/>
      <c r="UWA1314" s="31"/>
      <c r="UWB1314" s="31"/>
      <c r="UWC1314" s="31"/>
      <c r="UWD1314" s="31"/>
      <c r="UWE1314" s="31"/>
      <c r="UWF1314" s="31"/>
      <c r="UWG1314" s="31"/>
      <c r="UWH1314" s="31"/>
      <c r="UWI1314" s="31"/>
      <c r="UWJ1314" s="31"/>
      <c r="UWK1314" s="31"/>
      <c r="UWL1314" s="31"/>
      <c r="UWM1314" s="31"/>
      <c r="UWN1314" s="31"/>
      <c r="UWO1314" s="31"/>
      <c r="UWP1314" s="31"/>
      <c r="UWQ1314" s="31"/>
      <c r="UWR1314" s="31"/>
      <c r="UWS1314" s="31"/>
      <c r="UWT1314" s="31"/>
      <c r="UWU1314" s="31"/>
      <c r="UWV1314" s="31"/>
      <c r="UWW1314" s="31"/>
      <c r="UWX1314" s="31"/>
      <c r="UWY1314" s="31"/>
      <c r="UWZ1314" s="31"/>
      <c r="UXA1314" s="31"/>
      <c r="UXB1314" s="31"/>
      <c r="UXC1314" s="31"/>
      <c r="UXD1314" s="31"/>
      <c r="UXE1314" s="31"/>
      <c r="UXF1314" s="31"/>
      <c r="UXG1314" s="31"/>
      <c r="UXH1314" s="31"/>
      <c r="UXI1314" s="31"/>
      <c r="UXJ1314" s="31"/>
      <c r="UXK1314" s="31"/>
      <c r="UXL1314" s="31"/>
      <c r="UXM1314" s="31"/>
      <c r="UXN1314" s="31"/>
      <c r="UXO1314" s="31"/>
      <c r="UXP1314" s="31"/>
      <c r="UXQ1314" s="31"/>
      <c r="UXR1314" s="31"/>
      <c r="UXS1314" s="31"/>
      <c r="UXT1314" s="31"/>
      <c r="UXU1314" s="31"/>
      <c r="UXV1314" s="31"/>
      <c r="UXW1314" s="31"/>
      <c r="UXX1314" s="31"/>
      <c r="UXY1314" s="31"/>
      <c r="UXZ1314" s="31"/>
      <c r="UYA1314" s="31"/>
      <c r="UYB1314" s="31"/>
      <c r="UYC1314" s="31"/>
      <c r="UYD1314" s="31"/>
      <c r="UYE1314" s="31"/>
      <c r="UYF1314" s="31"/>
      <c r="UYG1314" s="31"/>
      <c r="UYH1314" s="31"/>
      <c r="UYI1314" s="31"/>
      <c r="UYJ1314" s="31"/>
      <c r="UYK1314" s="31"/>
      <c r="UYL1314" s="31"/>
      <c r="UYM1314" s="31"/>
      <c r="UYN1314" s="31"/>
      <c r="UYO1314" s="31"/>
      <c r="UYP1314" s="31"/>
      <c r="UYQ1314" s="31"/>
      <c r="UYR1314" s="31"/>
      <c r="UYS1314" s="31"/>
      <c r="UYT1314" s="31"/>
      <c r="UYU1314" s="31"/>
      <c r="UYV1314" s="31"/>
      <c r="UYW1314" s="31"/>
      <c r="UYX1314" s="31"/>
      <c r="UYY1314" s="31"/>
      <c r="UYZ1314" s="31"/>
      <c r="UZA1314" s="31"/>
      <c r="UZB1314" s="31"/>
      <c r="UZC1314" s="31"/>
      <c r="UZD1314" s="31"/>
      <c r="UZE1314" s="31"/>
      <c r="UZF1314" s="31"/>
      <c r="UZG1314" s="31"/>
      <c r="UZH1314" s="31"/>
      <c r="UZI1314" s="31"/>
      <c r="UZJ1314" s="31"/>
      <c r="UZK1314" s="31"/>
      <c r="UZL1314" s="31"/>
      <c r="UZM1314" s="31"/>
      <c r="UZN1314" s="31"/>
      <c r="UZO1314" s="31"/>
      <c r="UZP1314" s="31"/>
      <c r="UZQ1314" s="31"/>
      <c r="UZR1314" s="31"/>
      <c r="UZS1314" s="31"/>
      <c r="UZT1314" s="31"/>
      <c r="UZU1314" s="31"/>
      <c r="UZV1314" s="31"/>
      <c r="UZW1314" s="31"/>
      <c r="UZX1314" s="31"/>
      <c r="UZY1314" s="31"/>
      <c r="UZZ1314" s="31"/>
      <c r="VAA1314" s="31"/>
      <c r="VAB1314" s="31"/>
      <c r="VAC1314" s="31"/>
      <c r="VAD1314" s="31"/>
      <c r="VAE1314" s="31"/>
      <c r="VAF1314" s="31"/>
      <c r="VAG1314" s="31"/>
      <c r="VAH1314" s="31"/>
      <c r="VAI1314" s="31"/>
      <c r="VAJ1314" s="31"/>
      <c r="VAK1314" s="31"/>
      <c r="VAL1314" s="31"/>
      <c r="VAM1314" s="31"/>
      <c r="VAN1314" s="31"/>
      <c r="VAO1314" s="31"/>
      <c r="VAP1314" s="31"/>
      <c r="VAQ1314" s="31"/>
      <c r="VAR1314" s="31"/>
      <c r="VAS1314" s="31"/>
      <c r="VAT1314" s="31"/>
      <c r="VAU1314" s="31"/>
      <c r="VAV1314" s="31"/>
      <c r="VAW1314" s="31"/>
      <c r="VAX1314" s="31"/>
      <c r="VAY1314" s="31"/>
      <c r="VAZ1314" s="31"/>
      <c r="VBA1314" s="31"/>
      <c r="VBB1314" s="31"/>
      <c r="VBC1314" s="31"/>
      <c r="VBD1314" s="31"/>
      <c r="VBE1314" s="31"/>
      <c r="VBF1314" s="31"/>
      <c r="VBG1314" s="31"/>
      <c r="VBH1314" s="31"/>
      <c r="VBI1314" s="31"/>
      <c r="VBJ1314" s="31"/>
      <c r="VBK1314" s="31"/>
      <c r="VBL1314" s="31"/>
      <c r="VBM1314" s="31"/>
      <c r="VBN1314" s="31"/>
      <c r="VBO1314" s="31"/>
      <c r="VBP1314" s="31"/>
      <c r="VBQ1314" s="31"/>
      <c r="VBR1314" s="31"/>
      <c r="VBS1314" s="31"/>
      <c r="VBT1314" s="31"/>
      <c r="VBU1314" s="31"/>
      <c r="VBV1314" s="31"/>
      <c r="VBW1314" s="31"/>
      <c r="VBX1314" s="31"/>
      <c r="VBY1314" s="31"/>
      <c r="VBZ1314" s="31"/>
      <c r="VCA1314" s="31"/>
      <c r="VCB1314" s="31"/>
      <c r="VCC1314" s="31"/>
      <c r="VCD1314" s="31"/>
      <c r="VCE1314" s="31"/>
      <c r="VCF1314" s="31"/>
      <c r="VCG1314" s="31"/>
      <c r="VCH1314" s="31"/>
      <c r="VCI1314" s="31"/>
      <c r="VCJ1314" s="31"/>
      <c r="VCK1314" s="31"/>
      <c r="VCL1314" s="31"/>
      <c r="VCM1314" s="31"/>
      <c r="VCN1314" s="31"/>
      <c r="VCO1314" s="31"/>
      <c r="VCP1314" s="31"/>
      <c r="VCQ1314" s="31"/>
      <c r="VCR1314" s="31"/>
      <c r="VCS1314" s="31"/>
      <c r="VCT1314" s="31"/>
      <c r="VCU1314" s="31"/>
      <c r="VCV1314" s="31"/>
      <c r="VCW1314" s="31"/>
      <c r="VCX1314" s="31"/>
      <c r="VCY1314" s="31"/>
      <c r="VCZ1314" s="31"/>
      <c r="VDA1314" s="31"/>
      <c r="VDB1314" s="31"/>
      <c r="VDC1314" s="31"/>
      <c r="VDD1314" s="31"/>
      <c r="VDE1314" s="31"/>
      <c r="VDF1314" s="31"/>
      <c r="VDG1314" s="31"/>
      <c r="VDH1314" s="31"/>
      <c r="VDI1314" s="31"/>
      <c r="VDJ1314" s="31"/>
      <c r="VDK1314" s="31"/>
      <c r="VDL1314" s="31"/>
      <c r="VDM1314" s="31"/>
      <c r="VDN1314" s="31"/>
      <c r="VDO1314" s="31"/>
      <c r="VDP1314" s="31"/>
      <c r="VDQ1314" s="31"/>
      <c r="VDR1314" s="31"/>
      <c r="VDS1314" s="31"/>
      <c r="VDT1314" s="31"/>
      <c r="VDU1314" s="31"/>
      <c r="VDV1314" s="31"/>
      <c r="VDW1314" s="31"/>
      <c r="VDX1314" s="31"/>
      <c r="VDY1314" s="31"/>
      <c r="VDZ1314" s="31"/>
      <c r="VEA1314" s="31"/>
      <c r="VEB1314" s="31"/>
      <c r="VEC1314" s="31"/>
      <c r="VED1314" s="31"/>
      <c r="VEE1314" s="31"/>
      <c r="VEF1314" s="31"/>
      <c r="VEG1314" s="31"/>
      <c r="VEH1314" s="31"/>
      <c r="VEI1314" s="31"/>
      <c r="VEJ1314" s="31"/>
      <c r="VEK1314" s="31"/>
      <c r="VEL1314" s="31"/>
      <c r="VEM1314" s="31"/>
      <c r="VEN1314" s="31"/>
      <c r="VEO1314" s="31"/>
      <c r="VEP1314" s="31"/>
      <c r="VEQ1314" s="31"/>
      <c r="VER1314" s="31"/>
      <c r="VES1314" s="31"/>
      <c r="VET1314" s="31"/>
      <c r="VEU1314" s="31"/>
      <c r="VEV1314" s="31"/>
      <c r="VEW1314" s="31"/>
      <c r="VEX1314" s="31"/>
      <c r="VEY1314" s="31"/>
      <c r="VEZ1314" s="31"/>
      <c r="VFA1314" s="31"/>
      <c r="VFB1314" s="31"/>
      <c r="VFC1314" s="31"/>
      <c r="VFD1314" s="31"/>
      <c r="VFE1314" s="31"/>
      <c r="VFF1314" s="31"/>
      <c r="VFG1314" s="31"/>
      <c r="VFH1314" s="31"/>
      <c r="VFI1314" s="31"/>
      <c r="VFJ1314" s="31"/>
      <c r="VFK1314" s="31"/>
      <c r="VFL1314" s="31"/>
      <c r="VFM1314" s="31"/>
      <c r="VFN1314" s="31"/>
      <c r="VFO1314" s="31"/>
      <c r="VFP1314" s="31"/>
      <c r="VFQ1314" s="31"/>
      <c r="VFR1314" s="31"/>
      <c r="VFS1314" s="31"/>
      <c r="VFT1314" s="31"/>
      <c r="VFU1314" s="31"/>
      <c r="VFV1314" s="31"/>
      <c r="VFW1314" s="31"/>
      <c r="VFX1314" s="31"/>
      <c r="VFY1314" s="31"/>
      <c r="VFZ1314" s="31"/>
      <c r="VGA1314" s="31"/>
      <c r="VGB1314" s="31"/>
      <c r="VGC1314" s="31"/>
      <c r="VGD1314" s="31"/>
      <c r="VGE1314" s="31"/>
      <c r="VGF1314" s="31"/>
      <c r="VGG1314" s="31"/>
      <c r="VGH1314" s="31"/>
      <c r="VGI1314" s="31"/>
      <c r="VGJ1314" s="31"/>
      <c r="VGK1314" s="31"/>
      <c r="VGL1314" s="31"/>
      <c r="VGM1314" s="31"/>
      <c r="VGN1314" s="31"/>
      <c r="VGO1314" s="31"/>
      <c r="VGP1314" s="31"/>
      <c r="VGQ1314" s="31"/>
      <c r="VGR1314" s="31"/>
      <c r="VGS1314" s="31"/>
      <c r="VGT1314" s="31"/>
      <c r="VGU1314" s="31"/>
      <c r="VGV1314" s="31"/>
      <c r="VGW1314" s="31"/>
      <c r="VGX1314" s="31"/>
      <c r="VGY1314" s="31"/>
      <c r="VGZ1314" s="31"/>
      <c r="VHA1314" s="31"/>
      <c r="VHB1314" s="31"/>
      <c r="VHC1314" s="31"/>
      <c r="VHD1314" s="31"/>
      <c r="VHE1314" s="31"/>
      <c r="VHF1314" s="31"/>
      <c r="VHG1314" s="31"/>
      <c r="VHH1314" s="31"/>
      <c r="VHI1314" s="31"/>
      <c r="VHJ1314" s="31"/>
      <c r="VHK1314" s="31"/>
      <c r="VHL1314" s="31"/>
      <c r="VHM1314" s="31"/>
      <c r="VHN1314" s="31"/>
      <c r="VHO1314" s="31"/>
      <c r="VHP1314" s="31"/>
      <c r="VHQ1314" s="31"/>
      <c r="VHR1314" s="31"/>
      <c r="VHS1314" s="31"/>
      <c r="VHT1314" s="31"/>
      <c r="VHU1314" s="31"/>
      <c r="VHV1314" s="31"/>
      <c r="VHW1314" s="31"/>
      <c r="VHX1314" s="31"/>
      <c r="VHY1314" s="31"/>
      <c r="VHZ1314" s="31"/>
      <c r="VIA1314" s="31"/>
      <c r="VIB1314" s="31"/>
      <c r="VIC1314" s="31"/>
      <c r="VID1314" s="31"/>
      <c r="VIE1314" s="31"/>
      <c r="VIF1314" s="31"/>
      <c r="VIG1314" s="31"/>
      <c r="VIH1314" s="31"/>
      <c r="VII1314" s="31"/>
      <c r="VIJ1314" s="31"/>
      <c r="VIK1314" s="31"/>
      <c r="VIL1314" s="31"/>
      <c r="VIM1314" s="31"/>
      <c r="VIN1314" s="31"/>
      <c r="VIO1314" s="31"/>
      <c r="VIP1314" s="31"/>
      <c r="VIQ1314" s="31"/>
      <c r="VIR1314" s="31"/>
      <c r="VIS1314" s="31"/>
      <c r="VIT1314" s="31"/>
      <c r="VIU1314" s="31"/>
      <c r="VIV1314" s="31"/>
      <c r="VIW1314" s="31"/>
      <c r="VIX1314" s="31"/>
      <c r="VIY1314" s="31"/>
      <c r="VIZ1314" s="31"/>
      <c r="VJA1314" s="31"/>
      <c r="VJB1314" s="31"/>
      <c r="VJC1314" s="31"/>
      <c r="VJD1314" s="31"/>
      <c r="VJE1314" s="31"/>
      <c r="VJF1314" s="31"/>
      <c r="VJG1314" s="31"/>
      <c r="VJH1314" s="31"/>
      <c r="VJI1314" s="31"/>
      <c r="VJJ1314" s="31"/>
      <c r="VJK1314" s="31"/>
      <c r="VJL1314" s="31"/>
      <c r="VJM1314" s="31"/>
      <c r="VJN1314" s="31"/>
      <c r="VJO1314" s="31"/>
      <c r="VJP1314" s="31"/>
      <c r="VJQ1314" s="31"/>
      <c r="VJR1314" s="31"/>
      <c r="VJS1314" s="31"/>
      <c r="VJT1314" s="31"/>
      <c r="VJU1314" s="31"/>
      <c r="VJV1314" s="31"/>
      <c r="VJW1314" s="31"/>
      <c r="VJX1314" s="31"/>
      <c r="VJY1314" s="31"/>
      <c r="VJZ1314" s="31"/>
      <c r="VKA1314" s="31"/>
      <c r="VKB1314" s="31"/>
      <c r="VKC1314" s="31"/>
      <c r="VKD1314" s="31"/>
      <c r="VKE1314" s="31"/>
      <c r="VKF1314" s="31"/>
      <c r="VKG1314" s="31"/>
      <c r="VKH1314" s="31"/>
      <c r="VKI1314" s="31"/>
      <c r="VKJ1314" s="31"/>
      <c r="VKK1314" s="31"/>
      <c r="VKL1314" s="31"/>
      <c r="VKM1314" s="31"/>
      <c r="VKN1314" s="31"/>
      <c r="VKO1314" s="31"/>
      <c r="VKP1314" s="31"/>
      <c r="VKQ1314" s="31"/>
      <c r="VKR1314" s="31"/>
      <c r="VKS1314" s="31"/>
      <c r="VKT1314" s="31"/>
      <c r="VKU1314" s="31"/>
      <c r="VKV1314" s="31"/>
      <c r="VKW1314" s="31"/>
      <c r="VKX1314" s="31"/>
      <c r="VKY1314" s="31"/>
      <c r="VKZ1314" s="31"/>
      <c r="VLA1314" s="31"/>
      <c r="VLB1314" s="31"/>
      <c r="VLC1314" s="31"/>
      <c r="VLD1314" s="31"/>
      <c r="VLE1314" s="31"/>
      <c r="VLF1314" s="31"/>
      <c r="VLG1314" s="31"/>
      <c r="VLH1314" s="31"/>
      <c r="VLI1314" s="31"/>
      <c r="VLJ1314" s="31"/>
      <c r="VLK1314" s="31"/>
      <c r="VLL1314" s="31"/>
      <c r="VLM1314" s="31"/>
      <c r="VLN1314" s="31"/>
      <c r="VLO1314" s="31"/>
      <c r="VLP1314" s="31"/>
      <c r="VLQ1314" s="31"/>
      <c r="VLR1314" s="31"/>
      <c r="VLS1314" s="31"/>
      <c r="VLT1314" s="31"/>
      <c r="VLU1314" s="31"/>
      <c r="VLV1314" s="31"/>
      <c r="VLW1314" s="31"/>
      <c r="VLX1314" s="31"/>
      <c r="VLY1314" s="31"/>
      <c r="VLZ1314" s="31"/>
      <c r="VMA1314" s="31"/>
      <c r="VMB1314" s="31"/>
      <c r="VMC1314" s="31"/>
      <c r="VMD1314" s="31"/>
      <c r="VME1314" s="31"/>
      <c r="VMF1314" s="31"/>
      <c r="VMG1314" s="31"/>
      <c r="VMH1314" s="31"/>
      <c r="VMI1314" s="31"/>
      <c r="VMJ1314" s="31"/>
      <c r="VMK1314" s="31"/>
      <c r="VML1314" s="31"/>
      <c r="VMM1314" s="31"/>
      <c r="VMN1314" s="31"/>
      <c r="VMO1314" s="31"/>
      <c r="VMP1314" s="31"/>
      <c r="VMQ1314" s="31"/>
      <c r="VMR1314" s="31"/>
      <c r="VMS1314" s="31"/>
      <c r="VMT1314" s="31"/>
      <c r="VMU1314" s="31"/>
      <c r="VMV1314" s="31"/>
      <c r="VMW1314" s="31"/>
      <c r="VMX1314" s="31"/>
      <c r="VMY1314" s="31"/>
      <c r="VMZ1314" s="31"/>
      <c r="VNA1314" s="31"/>
      <c r="VNB1314" s="31"/>
      <c r="VNC1314" s="31"/>
      <c r="VND1314" s="31"/>
      <c r="VNE1314" s="31"/>
      <c r="VNF1314" s="31"/>
      <c r="VNG1314" s="31"/>
      <c r="VNH1314" s="31"/>
      <c r="VNI1314" s="31"/>
      <c r="VNJ1314" s="31"/>
      <c r="VNK1314" s="31"/>
      <c r="VNL1314" s="31"/>
      <c r="VNM1314" s="31"/>
      <c r="VNN1314" s="31"/>
      <c r="VNO1314" s="31"/>
      <c r="VNP1314" s="31"/>
      <c r="VNQ1314" s="31"/>
      <c r="VNR1314" s="31"/>
      <c r="VNS1314" s="31"/>
      <c r="VNT1314" s="31"/>
      <c r="VNU1314" s="31"/>
      <c r="VNV1314" s="31"/>
      <c r="VNW1314" s="31"/>
      <c r="VNX1314" s="31"/>
      <c r="VNY1314" s="31"/>
      <c r="VNZ1314" s="31"/>
      <c r="VOA1314" s="31"/>
      <c r="VOB1314" s="31"/>
      <c r="VOC1314" s="31"/>
      <c r="VOD1314" s="31"/>
      <c r="VOE1314" s="31"/>
      <c r="VOF1314" s="31"/>
      <c r="VOG1314" s="31"/>
      <c r="VOH1314" s="31"/>
      <c r="VOI1314" s="31"/>
      <c r="VOJ1314" s="31"/>
      <c r="VOK1314" s="31"/>
      <c r="VOL1314" s="31"/>
      <c r="VOM1314" s="31"/>
      <c r="VON1314" s="31"/>
      <c r="VOO1314" s="31"/>
      <c r="VOP1314" s="31"/>
      <c r="VOQ1314" s="31"/>
      <c r="VOR1314" s="31"/>
      <c r="VOS1314" s="31"/>
      <c r="VOT1314" s="31"/>
      <c r="VOU1314" s="31"/>
      <c r="VOV1314" s="31"/>
      <c r="VOW1314" s="31"/>
      <c r="VOX1314" s="31"/>
      <c r="VOY1314" s="31"/>
      <c r="VOZ1314" s="31"/>
      <c r="VPA1314" s="31"/>
      <c r="VPB1314" s="31"/>
      <c r="VPC1314" s="31"/>
      <c r="VPD1314" s="31"/>
      <c r="VPE1314" s="31"/>
      <c r="VPF1314" s="31"/>
      <c r="VPG1314" s="31"/>
      <c r="VPH1314" s="31"/>
      <c r="VPI1314" s="31"/>
      <c r="VPJ1314" s="31"/>
      <c r="VPK1314" s="31"/>
      <c r="VPL1314" s="31"/>
      <c r="VPM1314" s="31"/>
      <c r="VPN1314" s="31"/>
      <c r="VPO1314" s="31"/>
      <c r="VPP1314" s="31"/>
      <c r="VPQ1314" s="31"/>
      <c r="VPR1314" s="31"/>
      <c r="VPS1314" s="31"/>
      <c r="VPT1314" s="31"/>
      <c r="VPU1314" s="31"/>
      <c r="VPV1314" s="31"/>
      <c r="VPW1314" s="31"/>
      <c r="VPX1314" s="31"/>
      <c r="VPY1314" s="31"/>
      <c r="VPZ1314" s="31"/>
      <c r="VQA1314" s="31"/>
      <c r="VQB1314" s="31"/>
      <c r="VQC1314" s="31"/>
      <c r="VQD1314" s="31"/>
      <c r="VQE1314" s="31"/>
      <c r="VQF1314" s="31"/>
      <c r="VQG1314" s="31"/>
      <c r="VQH1314" s="31"/>
      <c r="VQI1314" s="31"/>
      <c r="VQJ1314" s="31"/>
      <c r="VQK1314" s="31"/>
      <c r="VQL1314" s="31"/>
      <c r="VQM1314" s="31"/>
      <c r="VQN1314" s="31"/>
      <c r="VQO1314" s="31"/>
      <c r="VQP1314" s="31"/>
      <c r="VQQ1314" s="31"/>
      <c r="VQR1314" s="31"/>
      <c r="VQS1314" s="31"/>
      <c r="VQT1314" s="31"/>
      <c r="VQU1314" s="31"/>
      <c r="VQV1314" s="31"/>
      <c r="VQW1314" s="31"/>
      <c r="VQX1314" s="31"/>
      <c r="VQY1314" s="31"/>
      <c r="VQZ1314" s="31"/>
      <c r="VRA1314" s="31"/>
      <c r="VRB1314" s="31"/>
      <c r="VRC1314" s="31"/>
      <c r="VRD1314" s="31"/>
      <c r="VRE1314" s="31"/>
      <c r="VRF1314" s="31"/>
      <c r="VRG1314" s="31"/>
      <c r="VRH1314" s="31"/>
      <c r="VRI1314" s="31"/>
      <c r="VRJ1314" s="31"/>
      <c r="VRK1314" s="31"/>
      <c r="VRL1314" s="31"/>
      <c r="VRM1314" s="31"/>
      <c r="VRN1314" s="31"/>
      <c r="VRO1314" s="31"/>
      <c r="VRP1314" s="31"/>
      <c r="VRQ1314" s="31"/>
      <c r="VRR1314" s="31"/>
      <c r="VRS1314" s="31"/>
      <c r="VRT1314" s="31"/>
      <c r="VRU1314" s="31"/>
      <c r="VRV1314" s="31"/>
      <c r="VRW1314" s="31"/>
      <c r="VRX1314" s="31"/>
      <c r="VRY1314" s="31"/>
      <c r="VRZ1314" s="31"/>
      <c r="VSA1314" s="31"/>
      <c r="VSB1314" s="31"/>
      <c r="VSC1314" s="31"/>
      <c r="VSD1314" s="31"/>
      <c r="VSE1314" s="31"/>
      <c r="VSF1314" s="31"/>
      <c r="VSG1314" s="31"/>
      <c r="VSH1314" s="31"/>
      <c r="VSI1314" s="31"/>
      <c r="VSJ1314" s="31"/>
      <c r="VSK1314" s="31"/>
      <c r="VSL1314" s="31"/>
      <c r="VSM1314" s="31"/>
      <c r="VSN1314" s="31"/>
      <c r="VSO1314" s="31"/>
      <c r="VSP1314" s="31"/>
      <c r="VSQ1314" s="31"/>
      <c r="VSR1314" s="31"/>
      <c r="VSS1314" s="31"/>
      <c r="VST1314" s="31"/>
      <c r="VSU1314" s="31"/>
      <c r="VSV1314" s="31"/>
      <c r="VSW1314" s="31"/>
      <c r="VSX1314" s="31"/>
      <c r="VSY1314" s="31"/>
      <c r="VSZ1314" s="31"/>
      <c r="VTA1314" s="31"/>
      <c r="VTB1314" s="31"/>
      <c r="VTC1314" s="31"/>
      <c r="VTD1314" s="31"/>
      <c r="VTE1314" s="31"/>
      <c r="VTF1314" s="31"/>
      <c r="VTG1314" s="31"/>
      <c r="VTH1314" s="31"/>
      <c r="VTI1314" s="31"/>
      <c r="VTJ1314" s="31"/>
      <c r="VTK1314" s="31"/>
      <c r="VTL1314" s="31"/>
      <c r="VTM1314" s="31"/>
      <c r="VTN1314" s="31"/>
      <c r="VTO1314" s="31"/>
      <c r="VTP1314" s="31"/>
      <c r="VTQ1314" s="31"/>
      <c r="VTR1314" s="31"/>
      <c r="VTS1314" s="31"/>
      <c r="VTT1314" s="31"/>
      <c r="VTU1314" s="31"/>
      <c r="VTV1314" s="31"/>
      <c r="VTW1314" s="31"/>
      <c r="VTX1314" s="31"/>
      <c r="VTY1314" s="31"/>
      <c r="VTZ1314" s="31"/>
      <c r="VUA1314" s="31"/>
      <c r="VUB1314" s="31"/>
      <c r="VUC1314" s="31"/>
      <c r="VUD1314" s="31"/>
      <c r="VUE1314" s="31"/>
      <c r="VUF1314" s="31"/>
      <c r="VUG1314" s="31"/>
      <c r="VUH1314" s="31"/>
      <c r="VUI1314" s="31"/>
      <c r="VUJ1314" s="31"/>
      <c r="VUK1314" s="31"/>
      <c r="VUL1314" s="31"/>
      <c r="VUM1314" s="31"/>
      <c r="VUN1314" s="31"/>
      <c r="VUO1314" s="31"/>
      <c r="VUP1314" s="31"/>
      <c r="VUQ1314" s="31"/>
      <c r="VUR1314" s="31"/>
      <c r="VUS1314" s="31"/>
      <c r="VUT1314" s="31"/>
      <c r="VUU1314" s="31"/>
      <c r="VUV1314" s="31"/>
      <c r="VUW1314" s="31"/>
      <c r="VUX1314" s="31"/>
      <c r="VUY1314" s="31"/>
      <c r="VUZ1314" s="31"/>
      <c r="VVA1314" s="31"/>
      <c r="VVB1314" s="31"/>
      <c r="VVC1314" s="31"/>
      <c r="VVD1314" s="31"/>
      <c r="VVE1314" s="31"/>
      <c r="VVF1314" s="31"/>
      <c r="VVG1314" s="31"/>
      <c r="VVH1314" s="31"/>
      <c r="VVI1314" s="31"/>
      <c r="VVJ1314" s="31"/>
      <c r="VVK1314" s="31"/>
      <c r="VVL1314" s="31"/>
      <c r="VVM1314" s="31"/>
      <c r="VVN1314" s="31"/>
      <c r="VVO1314" s="31"/>
      <c r="VVP1314" s="31"/>
      <c r="VVQ1314" s="31"/>
      <c r="VVR1314" s="31"/>
      <c r="VVS1314" s="31"/>
      <c r="VVT1314" s="31"/>
      <c r="VVU1314" s="31"/>
      <c r="VVV1314" s="31"/>
      <c r="VVW1314" s="31"/>
      <c r="VVX1314" s="31"/>
      <c r="VVY1314" s="31"/>
      <c r="VVZ1314" s="31"/>
      <c r="VWA1314" s="31"/>
      <c r="VWB1314" s="31"/>
      <c r="VWC1314" s="31"/>
      <c r="VWD1314" s="31"/>
      <c r="VWE1314" s="31"/>
      <c r="VWF1314" s="31"/>
      <c r="VWG1314" s="31"/>
      <c r="VWH1314" s="31"/>
      <c r="VWI1314" s="31"/>
      <c r="VWJ1314" s="31"/>
      <c r="VWK1314" s="31"/>
      <c r="VWL1314" s="31"/>
      <c r="VWM1314" s="31"/>
      <c r="VWN1314" s="31"/>
      <c r="VWO1314" s="31"/>
      <c r="VWP1314" s="31"/>
      <c r="VWQ1314" s="31"/>
      <c r="VWR1314" s="31"/>
      <c r="VWS1314" s="31"/>
      <c r="VWT1314" s="31"/>
      <c r="VWU1314" s="31"/>
      <c r="VWV1314" s="31"/>
      <c r="VWW1314" s="31"/>
      <c r="VWX1314" s="31"/>
      <c r="VWY1314" s="31"/>
      <c r="VWZ1314" s="31"/>
      <c r="VXA1314" s="31"/>
      <c r="VXB1314" s="31"/>
      <c r="VXC1314" s="31"/>
      <c r="VXD1314" s="31"/>
      <c r="VXE1314" s="31"/>
      <c r="VXF1314" s="31"/>
      <c r="VXG1314" s="31"/>
      <c r="VXH1314" s="31"/>
      <c r="VXI1314" s="31"/>
      <c r="VXJ1314" s="31"/>
      <c r="VXK1314" s="31"/>
      <c r="VXL1314" s="31"/>
      <c r="VXM1314" s="31"/>
      <c r="VXN1314" s="31"/>
      <c r="VXO1314" s="31"/>
      <c r="VXP1314" s="31"/>
      <c r="VXQ1314" s="31"/>
      <c r="VXR1314" s="31"/>
      <c r="VXS1314" s="31"/>
      <c r="VXT1314" s="31"/>
      <c r="VXU1314" s="31"/>
      <c r="VXV1314" s="31"/>
      <c r="VXW1314" s="31"/>
      <c r="VXX1314" s="31"/>
      <c r="VXY1314" s="31"/>
      <c r="VXZ1314" s="31"/>
      <c r="VYA1314" s="31"/>
      <c r="VYB1314" s="31"/>
      <c r="VYC1314" s="31"/>
      <c r="VYD1314" s="31"/>
      <c r="VYE1314" s="31"/>
      <c r="VYF1314" s="31"/>
      <c r="VYG1314" s="31"/>
      <c r="VYH1314" s="31"/>
      <c r="VYI1314" s="31"/>
      <c r="VYJ1314" s="31"/>
      <c r="VYK1314" s="31"/>
      <c r="VYL1314" s="31"/>
      <c r="VYM1314" s="31"/>
      <c r="VYN1314" s="31"/>
      <c r="VYO1314" s="31"/>
      <c r="VYP1314" s="31"/>
      <c r="VYQ1314" s="31"/>
      <c r="VYR1314" s="31"/>
      <c r="VYS1314" s="31"/>
      <c r="VYT1314" s="31"/>
      <c r="VYU1314" s="31"/>
      <c r="VYV1314" s="31"/>
      <c r="VYW1314" s="31"/>
      <c r="VYX1314" s="31"/>
      <c r="VYY1314" s="31"/>
      <c r="VYZ1314" s="31"/>
      <c r="VZA1314" s="31"/>
      <c r="VZB1314" s="31"/>
      <c r="VZC1314" s="31"/>
      <c r="VZD1314" s="31"/>
      <c r="VZE1314" s="31"/>
      <c r="VZF1314" s="31"/>
      <c r="VZG1314" s="31"/>
      <c r="VZH1314" s="31"/>
      <c r="VZI1314" s="31"/>
      <c r="VZJ1314" s="31"/>
      <c r="VZK1314" s="31"/>
      <c r="VZL1314" s="31"/>
      <c r="VZM1314" s="31"/>
      <c r="VZN1314" s="31"/>
      <c r="VZO1314" s="31"/>
      <c r="VZP1314" s="31"/>
      <c r="VZQ1314" s="31"/>
      <c r="VZR1314" s="31"/>
      <c r="VZS1314" s="31"/>
      <c r="VZT1314" s="31"/>
      <c r="VZU1314" s="31"/>
      <c r="VZV1314" s="31"/>
      <c r="VZW1314" s="31"/>
      <c r="VZX1314" s="31"/>
      <c r="VZY1314" s="31"/>
      <c r="VZZ1314" s="31"/>
      <c r="WAA1314" s="31"/>
      <c r="WAB1314" s="31"/>
      <c r="WAC1314" s="31"/>
      <c r="WAD1314" s="31"/>
      <c r="WAE1314" s="31"/>
      <c r="WAF1314" s="31"/>
      <c r="WAG1314" s="31"/>
      <c r="WAH1314" s="31"/>
      <c r="WAI1314" s="31"/>
      <c r="WAJ1314" s="31"/>
      <c r="WAK1314" s="31"/>
      <c r="WAL1314" s="31"/>
      <c r="WAM1314" s="31"/>
      <c r="WAN1314" s="31"/>
      <c r="WAO1314" s="31"/>
      <c r="WAP1314" s="31"/>
      <c r="WAQ1314" s="31"/>
      <c r="WAR1314" s="31"/>
      <c r="WAS1314" s="31"/>
      <c r="WAT1314" s="31"/>
      <c r="WAU1314" s="31"/>
      <c r="WAV1314" s="31"/>
      <c r="WAW1314" s="31"/>
      <c r="WAX1314" s="31"/>
      <c r="WAY1314" s="31"/>
      <c r="WAZ1314" s="31"/>
      <c r="WBA1314" s="31"/>
      <c r="WBB1314" s="31"/>
      <c r="WBC1314" s="31"/>
      <c r="WBD1314" s="31"/>
      <c r="WBE1314" s="31"/>
      <c r="WBF1314" s="31"/>
      <c r="WBG1314" s="31"/>
      <c r="WBH1314" s="31"/>
      <c r="WBI1314" s="31"/>
      <c r="WBJ1314" s="31"/>
      <c r="WBK1314" s="31"/>
      <c r="WBL1314" s="31"/>
      <c r="WBM1314" s="31"/>
      <c r="WBN1314" s="31"/>
      <c r="WBO1314" s="31"/>
      <c r="WBP1314" s="31"/>
      <c r="WBQ1314" s="31"/>
      <c r="WBR1314" s="31"/>
      <c r="WBS1314" s="31"/>
      <c r="WBT1314" s="31"/>
      <c r="WBU1314" s="31"/>
      <c r="WBV1314" s="31"/>
      <c r="WBW1314" s="31"/>
      <c r="WBX1314" s="31"/>
      <c r="WBY1314" s="31"/>
      <c r="WBZ1314" s="31"/>
      <c r="WCA1314" s="31"/>
      <c r="WCB1314" s="31"/>
      <c r="WCC1314" s="31"/>
      <c r="WCD1314" s="31"/>
      <c r="WCE1314" s="31"/>
      <c r="WCF1314" s="31"/>
      <c r="WCG1314" s="31"/>
      <c r="WCH1314" s="31"/>
      <c r="WCI1314" s="31"/>
      <c r="WCJ1314" s="31"/>
      <c r="WCK1314" s="31"/>
      <c r="WCL1314" s="31"/>
      <c r="WCM1314" s="31"/>
      <c r="WCN1314" s="31"/>
      <c r="WCO1314" s="31"/>
      <c r="WCP1314" s="31"/>
      <c r="WCQ1314" s="31"/>
      <c r="WCR1314" s="31"/>
      <c r="WCS1314" s="31"/>
      <c r="WCT1314" s="31"/>
      <c r="WCU1314" s="31"/>
      <c r="WCV1314" s="31"/>
      <c r="WCW1314" s="31"/>
      <c r="WCX1314" s="31"/>
      <c r="WCY1314" s="31"/>
      <c r="WCZ1314" s="31"/>
      <c r="WDA1314" s="31"/>
      <c r="WDB1314" s="31"/>
      <c r="WDC1314" s="31"/>
      <c r="WDD1314" s="31"/>
      <c r="WDE1314" s="31"/>
      <c r="WDF1314" s="31"/>
      <c r="WDG1314" s="31"/>
      <c r="WDH1314" s="31"/>
      <c r="WDI1314" s="31"/>
      <c r="WDJ1314" s="31"/>
      <c r="WDK1314" s="31"/>
      <c r="WDL1314" s="31"/>
      <c r="WDM1314" s="31"/>
      <c r="WDN1314" s="31"/>
      <c r="WDO1314" s="31"/>
      <c r="WDP1314" s="31"/>
      <c r="WDQ1314" s="31"/>
      <c r="WDR1314" s="31"/>
      <c r="WDS1314" s="31"/>
      <c r="WDT1314" s="31"/>
      <c r="WDU1314" s="31"/>
      <c r="WDV1314" s="31"/>
      <c r="WDW1314" s="31"/>
      <c r="WDX1314" s="31"/>
      <c r="WDY1314" s="31"/>
      <c r="WDZ1314" s="31"/>
      <c r="WEA1314" s="31"/>
      <c r="WEB1314" s="31"/>
      <c r="WEC1314" s="31"/>
      <c r="WED1314" s="31"/>
      <c r="WEE1314" s="31"/>
      <c r="WEF1314" s="31"/>
      <c r="WEG1314" s="31"/>
      <c r="WEH1314" s="31"/>
      <c r="WEI1314" s="31"/>
      <c r="WEJ1314" s="31"/>
      <c r="WEK1314" s="31"/>
      <c r="WEL1314" s="31"/>
      <c r="WEM1314" s="31"/>
      <c r="WEN1314" s="31"/>
      <c r="WEO1314" s="31"/>
      <c r="WEP1314" s="31"/>
      <c r="WEQ1314" s="31"/>
      <c r="WER1314" s="31"/>
      <c r="WES1314" s="31"/>
      <c r="WET1314" s="31"/>
      <c r="WEU1314" s="31"/>
      <c r="WEV1314" s="31"/>
      <c r="WEW1314" s="31"/>
      <c r="WEX1314" s="31"/>
      <c r="WEY1314" s="31"/>
      <c r="WEZ1314" s="31"/>
      <c r="WFA1314" s="31"/>
      <c r="WFB1314" s="31"/>
      <c r="WFC1314" s="31"/>
      <c r="WFD1314" s="31"/>
      <c r="WFE1314" s="31"/>
      <c r="WFF1314" s="31"/>
      <c r="WFG1314" s="31"/>
      <c r="WFH1314" s="31"/>
      <c r="WFI1314" s="31"/>
      <c r="WFJ1314" s="31"/>
      <c r="WFK1314" s="31"/>
      <c r="WFL1314" s="31"/>
      <c r="WFM1314" s="31"/>
      <c r="WFN1314" s="31"/>
      <c r="WFO1314" s="31"/>
      <c r="WFP1314" s="31"/>
      <c r="WFQ1314" s="31"/>
      <c r="WFR1314" s="31"/>
      <c r="WFS1314" s="31"/>
      <c r="WFT1314" s="31"/>
      <c r="WFU1314" s="31"/>
      <c r="WFV1314" s="31"/>
      <c r="WFW1314" s="31"/>
      <c r="WFX1314" s="31"/>
      <c r="WFY1314" s="31"/>
      <c r="WFZ1314" s="31"/>
      <c r="WGA1314" s="31"/>
      <c r="WGB1314" s="31"/>
      <c r="WGC1314" s="31"/>
      <c r="WGD1314" s="31"/>
      <c r="WGE1314" s="31"/>
      <c r="WGF1314" s="31"/>
      <c r="WGG1314" s="31"/>
      <c r="WGH1314" s="31"/>
      <c r="WGI1314" s="31"/>
      <c r="WGJ1314" s="31"/>
      <c r="WGK1314" s="31"/>
      <c r="WGL1314" s="31"/>
      <c r="WGM1314" s="31"/>
      <c r="WGN1314" s="31"/>
      <c r="WGO1314" s="31"/>
      <c r="WGP1314" s="31"/>
      <c r="WGQ1314" s="31"/>
      <c r="WGR1314" s="31"/>
      <c r="WGS1314" s="31"/>
      <c r="WGT1314" s="31"/>
      <c r="WGU1314" s="31"/>
      <c r="WGV1314" s="31"/>
      <c r="WGW1314" s="31"/>
      <c r="WGX1314" s="31"/>
      <c r="WGY1314" s="31"/>
      <c r="WGZ1314" s="31"/>
      <c r="WHA1314" s="31"/>
      <c r="WHB1314" s="31"/>
      <c r="WHC1314" s="31"/>
      <c r="WHD1314" s="31"/>
      <c r="WHE1314" s="31"/>
      <c r="WHF1314" s="31"/>
      <c r="WHG1314" s="31"/>
      <c r="WHH1314" s="31"/>
      <c r="WHI1314" s="31"/>
      <c r="WHJ1314" s="31"/>
      <c r="WHK1314" s="31"/>
      <c r="WHL1314" s="31"/>
      <c r="WHM1314" s="31"/>
      <c r="WHN1314" s="31"/>
      <c r="WHO1314" s="31"/>
      <c r="WHP1314" s="31"/>
      <c r="WHQ1314" s="31"/>
      <c r="WHR1314" s="31"/>
      <c r="WHS1314" s="31"/>
      <c r="WHT1314" s="31"/>
      <c r="WHU1314" s="31"/>
      <c r="WHV1314" s="31"/>
      <c r="WHW1314" s="31"/>
      <c r="WHX1314" s="31"/>
      <c r="WHY1314" s="31"/>
      <c r="WHZ1314" s="31"/>
      <c r="WIA1314" s="31"/>
      <c r="WIB1314" s="31"/>
      <c r="WIC1314" s="31"/>
      <c r="WID1314" s="31"/>
      <c r="WIE1314" s="31"/>
      <c r="WIF1314" s="31"/>
      <c r="WIG1314" s="31"/>
      <c r="WIH1314" s="31"/>
      <c r="WII1314" s="31"/>
      <c r="WIJ1314" s="31"/>
      <c r="WIK1314" s="31"/>
      <c r="WIL1314" s="31"/>
      <c r="WIM1314" s="31"/>
      <c r="WIN1314" s="31"/>
      <c r="WIO1314" s="31"/>
      <c r="WIP1314" s="31"/>
      <c r="WIQ1314" s="31"/>
      <c r="WIR1314" s="31"/>
      <c r="WIS1314" s="31"/>
      <c r="WIT1314" s="31"/>
      <c r="WIU1314" s="31"/>
      <c r="WIV1314" s="31"/>
      <c r="WIW1314" s="31"/>
      <c r="WIX1314" s="31"/>
      <c r="WIY1314" s="31"/>
      <c r="WIZ1314" s="31"/>
      <c r="WJA1314" s="31"/>
      <c r="WJB1314" s="31"/>
      <c r="WJC1314" s="31"/>
      <c r="WJD1314" s="31"/>
      <c r="WJE1314" s="31"/>
      <c r="WJF1314" s="31"/>
      <c r="WJG1314" s="31"/>
      <c r="WJH1314" s="31"/>
      <c r="WJI1314" s="31"/>
      <c r="WJJ1314" s="31"/>
      <c r="WJK1314" s="31"/>
      <c r="WJL1314" s="31"/>
      <c r="WJM1314" s="31"/>
      <c r="WJN1314" s="31"/>
      <c r="WJO1314" s="31"/>
      <c r="WJP1314" s="31"/>
      <c r="WJQ1314" s="31"/>
      <c r="WJR1314" s="31"/>
      <c r="WJS1314" s="31"/>
      <c r="WJT1314" s="31"/>
      <c r="WJU1314" s="31"/>
      <c r="WJV1314" s="31"/>
      <c r="WJW1314" s="31"/>
      <c r="WJX1314" s="31"/>
      <c r="WJY1314" s="31"/>
      <c r="WJZ1314" s="31"/>
      <c r="WKA1314" s="31"/>
      <c r="WKB1314" s="31"/>
      <c r="WKC1314" s="31"/>
      <c r="WKD1314" s="31"/>
      <c r="WKE1314" s="31"/>
      <c r="WKF1314" s="31"/>
      <c r="WKG1314" s="31"/>
      <c r="WKH1314" s="31"/>
      <c r="WKI1314" s="31"/>
      <c r="WKJ1314" s="31"/>
      <c r="WKK1314" s="31"/>
      <c r="WKL1314" s="31"/>
      <c r="WKM1314" s="31"/>
      <c r="WKN1314" s="31"/>
      <c r="WKO1314" s="31"/>
      <c r="WKP1314" s="31"/>
      <c r="WKQ1314" s="31"/>
      <c r="WKR1314" s="31"/>
      <c r="WKS1314" s="31"/>
      <c r="WKT1314" s="31"/>
      <c r="WKU1314" s="31"/>
      <c r="WKV1314" s="31"/>
      <c r="WKW1314" s="31"/>
      <c r="WKX1314" s="31"/>
      <c r="WKY1314" s="31"/>
      <c r="WKZ1314" s="31"/>
      <c r="WLA1314" s="31"/>
      <c r="WLB1314" s="31"/>
      <c r="WLC1314" s="31"/>
      <c r="WLD1314" s="31"/>
      <c r="WLE1314" s="31"/>
      <c r="WLF1314" s="31"/>
      <c r="WLG1314" s="31"/>
      <c r="WLH1314" s="31"/>
      <c r="WLI1314" s="31"/>
      <c r="WLJ1314" s="31"/>
      <c r="WLK1314" s="31"/>
      <c r="WLL1314" s="31"/>
      <c r="WLM1314" s="31"/>
      <c r="WLN1314" s="31"/>
      <c r="WLO1314" s="31"/>
      <c r="WLP1314" s="31"/>
      <c r="WLQ1314" s="31"/>
      <c r="WLR1314" s="31"/>
      <c r="WLS1314" s="31"/>
      <c r="WLT1314" s="31"/>
      <c r="WLU1314" s="31"/>
      <c r="WLV1314" s="31"/>
      <c r="WLW1314" s="31"/>
      <c r="WLX1314" s="31"/>
      <c r="WLY1314" s="31"/>
      <c r="WLZ1314" s="31"/>
      <c r="WMA1314" s="31"/>
      <c r="WMB1314" s="31"/>
      <c r="WMC1314" s="31"/>
      <c r="WMD1314" s="31"/>
      <c r="WME1314" s="31"/>
      <c r="WMF1314" s="31"/>
      <c r="WMG1314" s="31"/>
      <c r="WMH1314" s="31"/>
      <c r="WMI1314" s="31"/>
      <c r="WMJ1314" s="31"/>
      <c r="WMK1314" s="31"/>
      <c r="WML1314" s="31"/>
      <c r="WMM1314" s="31"/>
      <c r="WMN1314" s="31"/>
      <c r="WMO1314" s="31"/>
      <c r="WMP1314" s="31"/>
      <c r="WMQ1314" s="31"/>
      <c r="WMR1314" s="31"/>
      <c r="WMS1314" s="31"/>
      <c r="WMT1314" s="31"/>
      <c r="WMU1314" s="31"/>
      <c r="WMV1314" s="31"/>
      <c r="WMW1314" s="31"/>
      <c r="WMX1314" s="31"/>
      <c r="WMY1314" s="31"/>
      <c r="WMZ1314" s="31"/>
      <c r="WNA1314" s="31"/>
      <c r="WNB1314" s="31"/>
      <c r="WNC1314" s="31"/>
      <c r="WND1314" s="31"/>
      <c r="WNE1314" s="31"/>
      <c r="WNF1314" s="31"/>
      <c r="WNG1314" s="31"/>
      <c r="WNH1314" s="31"/>
      <c r="WNI1314" s="31"/>
      <c r="WNJ1314" s="31"/>
      <c r="WNK1314" s="31"/>
      <c r="WNL1314" s="31"/>
      <c r="WNM1314" s="31"/>
      <c r="WNN1314" s="31"/>
      <c r="WNO1314" s="31"/>
      <c r="WNP1314" s="31"/>
      <c r="WNQ1314" s="31"/>
      <c r="WNR1314" s="31"/>
      <c r="WNS1314" s="31"/>
      <c r="WNT1314" s="31"/>
      <c r="WNU1314" s="31"/>
      <c r="WNV1314" s="31"/>
      <c r="WNW1314" s="31"/>
      <c r="WNX1314" s="31"/>
      <c r="WNY1314" s="31"/>
      <c r="WNZ1314" s="31"/>
      <c r="WOA1314" s="31"/>
      <c r="WOB1314" s="31"/>
      <c r="WOC1314" s="31"/>
      <c r="WOD1314" s="31"/>
      <c r="WOE1314" s="31"/>
      <c r="WOF1314" s="31"/>
      <c r="WOG1314" s="31"/>
      <c r="WOH1314" s="31"/>
      <c r="WOI1314" s="31"/>
      <c r="WOJ1314" s="31"/>
      <c r="WOK1314" s="31"/>
      <c r="WOL1314" s="31"/>
      <c r="WOM1314" s="31"/>
      <c r="WON1314" s="31"/>
      <c r="WOO1314" s="31"/>
      <c r="WOP1314" s="31"/>
      <c r="WOQ1314" s="31"/>
      <c r="WOR1314" s="31"/>
      <c r="WOS1314" s="31"/>
      <c r="WOT1314" s="31"/>
      <c r="WOU1314" s="31"/>
      <c r="WOV1314" s="31"/>
      <c r="WOW1314" s="31"/>
      <c r="WOX1314" s="31"/>
      <c r="WOY1314" s="31"/>
      <c r="WOZ1314" s="31"/>
      <c r="WPA1314" s="31"/>
      <c r="WPB1314" s="31"/>
      <c r="WPC1314" s="31"/>
      <c r="WPD1314" s="31"/>
      <c r="WPE1314" s="31"/>
      <c r="WPF1314" s="31"/>
      <c r="WPG1314" s="31"/>
      <c r="WPH1314" s="31"/>
      <c r="WPI1314" s="31"/>
      <c r="WPJ1314" s="31"/>
      <c r="WPK1314" s="31"/>
      <c r="WPL1314" s="31"/>
      <c r="WPM1314" s="31"/>
      <c r="WPN1314" s="31"/>
      <c r="WPO1314" s="31"/>
      <c r="WPP1314" s="31"/>
      <c r="WPQ1314" s="31"/>
      <c r="WPR1314" s="31"/>
      <c r="WPS1314" s="31"/>
      <c r="WPT1314" s="31"/>
      <c r="WPU1314" s="31"/>
      <c r="WPV1314" s="31"/>
      <c r="WPW1314" s="31"/>
      <c r="WPX1314" s="31"/>
      <c r="WPY1314" s="31"/>
      <c r="WPZ1314" s="31"/>
      <c r="WQA1314" s="31"/>
      <c r="WQB1314" s="31"/>
      <c r="WQC1314" s="31"/>
      <c r="WQD1314" s="31"/>
      <c r="WQE1314" s="31"/>
      <c r="WQF1314" s="31"/>
      <c r="WQG1314" s="31"/>
      <c r="WQH1314" s="31"/>
      <c r="WQI1314" s="31"/>
      <c r="WQJ1314" s="31"/>
      <c r="WQK1314" s="31"/>
      <c r="WQL1314" s="31"/>
      <c r="WQM1314" s="31"/>
      <c r="WQN1314" s="31"/>
      <c r="WQO1314" s="31"/>
      <c r="WQP1314" s="31"/>
      <c r="WQQ1314" s="31"/>
      <c r="WQR1314" s="31"/>
      <c r="WQS1314" s="31"/>
      <c r="WQT1314" s="31"/>
      <c r="WQU1314" s="31"/>
      <c r="WQV1314" s="31"/>
      <c r="WQW1314" s="31"/>
      <c r="WQX1314" s="31"/>
      <c r="WQY1314" s="31"/>
      <c r="WQZ1314" s="31"/>
      <c r="WRA1314" s="31"/>
      <c r="WRB1314" s="31"/>
      <c r="WRC1314" s="31"/>
      <c r="WRD1314" s="31"/>
      <c r="WRE1314" s="31"/>
      <c r="WRF1314" s="31"/>
      <c r="WRG1314" s="31"/>
      <c r="WRH1314" s="31"/>
      <c r="WRI1314" s="31"/>
      <c r="WRJ1314" s="31"/>
      <c r="WRK1314" s="31"/>
      <c r="WRL1314" s="31"/>
      <c r="WRM1314" s="31"/>
      <c r="WRN1314" s="31"/>
      <c r="WRO1314" s="31"/>
      <c r="WRP1314" s="31"/>
      <c r="WRQ1314" s="31"/>
      <c r="WRR1314" s="31"/>
      <c r="WRS1314" s="31"/>
      <c r="WRT1314" s="31"/>
      <c r="WRU1314" s="31"/>
      <c r="WRV1314" s="31"/>
      <c r="WRW1314" s="31"/>
      <c r="WRX1314" s="31"/>
      <c r="WRY1314" s="31"/>
      <c r="WRZ1314" s="31"/>
      <c r="WSA1314" s="31"/>
      <c r="WSB1314" s="31"/>
      <c r="WSC1314" s="31"/>
      <c r="WSD1314" s="31"/>
      <c r="WSE1314" s="31"/>
      <c r="WSF1314" s="31"/>
      <c r="WSG1314" s="31"/>
      <c r="WSH1314" s="31"/>
      <c r="WSI1314" s="31"/>
      <c r="WSJ1314" s="31"/>
      <c r="WSK1314" s="31"/>
      <c r="WSL1314" s="31"/>
      <c r="WSM1314" s="31"/>
      <c r="WSN1314" s="31"/>
      <c r="WSO1314" s="31"/>
      <c r="WSP1314" s="31"/>
      <c r="WSQ1314" s="31"/>
      <c r="WSR1314" s="31"/>
      <c r="WSS1314" s="31"/>
      <c r="WST1314" s="31"/>
      <c r="WSU1314" s="31"/>
      <c r="WSV1314" s="31"/>
      <c r="WSW1314" s="31"/>
      <c r="WSX1314" s="31"/>
      <c r="WSY1314" s="31"/>
      <c r="WSZ1314" s="31"/>
      <c r="WTA1314" s="31"/>
      <c r="WTB1314" s="31"/>
      <c r="WTC1314" s="31"/>
      <c r="WTD1314" s="31"/>
      <c r="WTE1314" s="31"/>
      <c r="WTF1314" s="31"/>
      <c r="WTG1314" s="31"/>
      <c r="WTH1314" s="31"/>
      <c r="WTI1314" s="31"/>
      <c r="WTJ1314" s="31"/>
      <c r="WTK1314" s="31"/>
      <c r="WTL1314" s="31"/>
      <c r="WTM1314" s="31"/>
      <c r="WTN1314" s="31"/>
      <c r="WTO1314" s="31"/>
      <c r="WTP1314" s="31"/>
      <c r="WTQ1314" s="31"/>
      <c r="WTR1314" s="31"/>
      <c r="WTS1314" s="31"/>
      <c r="WTT1314" s="31"/>
      <c r="WTU1314" s="31"/>
      <c r="WTV1314" s="31"/>
      <c r="WTW1314" s="31"/>
      <c r="WTX1314" s="31"/>
      <c r="WTY1314" s="31"/>
      <c r="WTZ1314" s="31"/>
      <c r="WUA1314" s="31"/>
      <c r="WUB1314" s="31"/>
      <c r="WUC1314" s="31"/>
      <c r="WUD1314" s="31"/>
      <c r="WUE1314" s="31"/>
      <c r="WUF1314" s="31"/>
      <c r="WUG1314" s="31"/>
      <c r="WUH1314" s="31"/>
      <c r="WUI1314" s="31"/>
      <c r="WUJ1314" s="31"/>
      <c r="WUK1314" s="31"/>
      <c r="WUL1314" s="31"/>
      <c r="WUM1314" s="31"/>
      <c r="WUN1314" s="31"/>
      <c r="WUO1314" s="31"/>
      <c r="WUP1314" s="31"/>
      <c r="WUQ1314" s="31"/>
      <c r="WUR1314" s="31"/>
      <c r="WUS1314" s="31"/>
      <c r="WUT1314" s="31"/>
      <c r="WUU1314" s="31"/>
      <c r="WUV1314" s="31"/>
      <c r="WUW1314" s="31"/>
      <c r="WUX1314" s="31"/>
      <c r="WUY1314" s="31"/>
      <c r="WUZ1314" s="31"/>
      <c r="WVA1314" s="31"/>
      <c r="WVB1314" s="31"/>
      <c r="WVC1314" s="31"/>
      <c r="WVD1314" s="31"/>
      <c r="WVE1314" s="31"/>
      <c r="WVF1314" s="31"/>
      <c r="WVG1314" s="31"/>
      <c r="WVH1314" s="31"/>
      <c r="WVI1314" s="31"/>
      <c r="WVJ1314" s="31"/>
      <c r="WVK1314" s="31"/>
      <c r="WVL1314" s="31"/>
      <c r="WVM1314" s="31"/>
      <c r="WVN1314" s="31"/>
      <c r="WVO1314" s="31"/>
      <c r="WVP1314" s="31"/>
      <c r="WVQ1314" s="31"/>
      <c r="WVR1314" s="31"/>
      <c r="WVS1314" s="31"/>
      <c r="WVT1314" s="31"/>
      <c r="WVU1314" s="31"/>
      <c r="WVV1314" s="31"/>
      <c r="WVW1314" s="31"/>
      <c r="WVX1314" s="31"/>
      <c r="WVY1314" s="31"/>
      <c r="WVZ1314" s="31"/>
      <c r="WWA1314" s="31"/>
      <c r="WWB1314" s="31"/>
      <c r="WWC1314" s="31"/>
      <c r="WWD1314" s="31"/>
      <c r="WWE1314" s="31"/>
      <c r="WWF1314" s="31"/>
      <c r="WWG1314" s="31"/>
      <c r="WWH1314" s="31"/>
      <c r="WWI1314" s="31"/>
      <c r="WWJ1314" s="31"/>
      <c r="WWK1314" s="31"/>
      <c r="WWL1314" s="31"/>
      <c r="WWM1314" s="31"/>
      <c r="WWN1314" s="31"/>
      <c r="WWO1314" s="31"/>
      <c r="WWP1314" s="31"/>
      <c r="WWQ1314" s="31"/>
      <c r="WWR1314" s="31"/>
      <c r="WWS1314" s="31"/>
      <c r="WWT1314" s="31"/>
      <c r="WWU1314" s="31"/>
      <c r="WWV1314" s="31"/>
      <c r="WWW1314" s="31"/>
      <c r="WWX1314" s="31"/>
      <c r="WWY1314" s="31"/>
      <c r="WWZ1314" s="31"/>
      <c r="WXA1314" s="31"/>
      <c r="WXB1314" s="31"/>
      <c r="WXC1314" s="31"/>
      <c r="WXD1314" s="31"/>
      <c r="WXE1314" s="31"/>
      <c r="WXF1314" s="31"/>
      <c r="WXG1314" s="31"/>
      <c r="WXH1314" s="31"/>
      <c r="WXI1314" s="31"/>
      <c r="WXJ1314" s="31"/>
      <c r="WXK1314" s="31"/>
      <c r="WXL1314" s="31"/>
      <c r="WXM1314" s="31"/>
      <c r="WXN1314" s="31"/>
      <c r="WXO1314" s="31"/>
      <c r="WXP1314" s="31"/>
      <c r="WXQ1314" s="31"/>
      <c r="WXR1314" s="31"/>
      <c r="WXS1314" s="31"/>
      <c r="WXT1314" s="31"/>
      <c r="WXU1314" s="31"/>
      <c r="WXV1314" s="31"/>
      <c r="WXW1314" s="31"/>
      <c r="WXX1314" s="31"/>
      <c r="WXY1314" s="31"/>
      <c r="WXZ1314" s="31"/>
      <c r="WYA1314" s="31"/>
      <c r="WYB1314" s="31"/>
      <c r="WYC1314" s="31"/>
      <c r="WYD1314" s="31"/>
      <c r="WYE1314" s="31"/>
      <c r="WYF1314" s="31"/>
      <c r="WYG1314" s="31"/>
      <c r="WYH1314" s="31"/>
      <c r="WYI1314" s="31"/>
      <c r="WYJ1314" s="31"/>
      <c r="WYK1314" s="31"/>
      <c r="WYL1314" s="31"/>
      <c r="WYM1314" s="31"/>
      <c r="WYN1314" s="31"/>
      <c r="WYO1314" s="31"/>
      <c r="WYP1314" s="31"/>
      <c r="WYQ1314" s="31"/>
      <c r="WYR1314" s="31"/>
      <c r="WYS1314" s="31"/>
      <c r="WYT1314" s="31"/>
      <c r="WYU1314" s="31"/>
      <c r="WYV1314" s="31"/>
      <c r="WYW1314" s="31"/>
      <c r="WYX1314" s="31"/>
      <c r="WYY1314" s="31"/>
      <c r="WYZ1314" s="31"/>
      <c r="WZA1314" s="31"/>
      <c r="WZB1314" s="31"/>
      <c r="WZC1314" s="31"/>
      <c r="WZD1314" s="31"/>
      <c r="WZE1314" s="31"/>
      <c r="WZF1314" s="31"/>
      <c r="WZG1314" s="31"/>
      <c r="WZH1314" s="31"/>
      <c r="WZI1314" s="31"/>
      <c r="WZJ1314" s="31"/>
      <c r="WZK1314" s="31"/>
      <c r="WZL1314" s="31"/>
      <c r="WZM1314" s="31"/>
      <c r="WZN1314" s="31"/>
      <c r="WZO1314" s="31"/>
      <c r="WZP1314" s="31"/>
      <c r="WZQ1314" s="31"/>
      <c r="WZR1314" s="31"/>
      <c r="WZS1314" s="31"/>
      <c r="WZT1314" s="31"/>
      <c r="WZU1314" s="31"/>
      <c r="WZV1314" s="31"/>
      <c r="WZW1314" s="31"/>
      <c r="WZX1314" s="31"/>
      <c r="WZY1314" s="31"/>
      <c r="WZZ1314" s="31"/>
      <c r="XAA1314" s="31"/>
      <c r="XAB1314" s="31"/>
      <c r="XAC1314" s="31"/>
      <c r="XAD1314" s="31"/>
      <c r="XAE1314" s="31"/>
      <c r="XAF1314" s="31"/>
      <c r="XAG1314" s="31"/>
      <c r="XAH1314" s="31"/>
      <c r="XAI1314" s="31"/>
      <c r="XAJ1314" s="31"/>
      <c r="XAK1314" s="31"/>
      <c r="XAL1314" s="31"/>
      <c r="XAM1314" s="31"/>
      <c r="XAN1314" s="31"/>
      <c r="XAO1314" s="31"/>
      <c r="XAP1314" s="31"/>
      <c r="XAQ1314" s="31"/>
      <c r="XAR1314" s="31"/>
      <c r="XAS1314" s="31"/>
      <c r="XAT1314" s="31"/>
      <c r="XAU1314" s="31"/>
      <c r="XAV1314" s="31"/>
      <c r="XAW1314" s="31"/>
      <c r="XAX1314" s="31"/>
      <c r="XAY1314" s="31"/>
      <c r="XAZ1314" s="31"/>
      <c r="XBA1314" s="31"/>
      <c r="XBB1314" s="31"/>
      <c r="XBC1314" s="31"/>
      <c r="XBD1314" s="31"/>
      <c r="XBE1314" s="31"/>
      <c r="XBF1314" s="31"/>
      <c r="XBG1314" s="31"/>
      <c r="XBH1314" s="31"/>
      <c r="XBI1314" s="31"/>
      <c r="XBJ1314" s="31"/>
      <c r="XBK1314" s="31"/>
      <c r="XBL1314" s="31"/>
      <c r="XBM1314" s="31"/>
      <c r="XBN1314" s="31"/>
      <c r="XBO1314" s="31"/>
      <c r="XBP1314" s="31"/>
      <c r="XBQ1314" s="31"/>
      <c r="XBR1314" s="31"/>
      <c r="XBS1314" s="31"/>
      <c r="XBT1314" s="31"/>
      <c r="XBU1314" s="31"/>
      <c r="XBV1314" s="31"/>
      <c r="XBW1314" s="31"/>
      <c r="XBX1314" s="31"/>
      <c r="XBY1314" s="31"/>
      <c r="XBZ1314" s="31"/>
      <c r="XCA1314" s="31"/>
      <c r="XCB1314" s="31"/>
      <c r="XCC1314" s="31"/>
      <c r="XCD1314" s="31"/>
      <c r="XCE1314" s="31"/>
      <c r="XCF1314" s="31"/>
      <c r="XCG1314" s="31"/>
      <c r="XCH1314" s="31"/>
      <c r="XCI1314" s="31"/>
      <c r="XCJ1314" s="31"/>
      <c r="XCK1314" s="31"/>
      <c r="XCL1314" s="31"/>
      <c r="XCM1314" s="31"/>
      <c r="XCN1314" s="31"/>
      <c r="XCO1314" s="31"/>
      <c r="XCP1314" s="31"/>
      <c r="XCQ1314" s="31"/>
      <c r="XCR1314" s="31"/>
      <c r="XCS1314" s="31"/>
      <c r="XCT1314" s="31"/>
      <c r="XCU1314" s="31"/>
      <c r="XCV1314" s="31"/>
      <c r="XCW1314" s="31"/>
      <c r="XCX1314" s="31"/>
      <c r="XCY1314" s="31"/>
      <c r="XCZ1314" s="31"/>
      <c r="XDA1314" s="31"/>
      <c r="XDB1314" s="31"/>
      <c r="XDC1314" s="31"/>
      <c r="XDD1314" s="31"/>
      <c r="XDE1314" s="31"/>
      <c r="XDF1314" s="31"/>
      <c r="XDG1314" s="31"/>
      <c r="XDH1314" s="31"/>
      <c r="XDI1314" s="31"/>
      <c r="XDJ1314" s="31"/>
      <c r="XDK1314" s="31"/>
      <c r="XDL1314" s="31"/>
      <c r="XDM1314" s="31"/>
      <c r="XDN1314" s="31"/>
      <c r="XDO1314" s="31"/>
      <c r="XDP1314" s="31"/>
      <c r="XDQ1314" s="31"/>
      <c r="XDR1314" s="31"/>
      <c r="XDS1314" s="31"/>
      <c r="XDT1314" s="31"/>
      <c r="XDU1314" s="31"/>
      <c r="XDV1314" s="31"/>
      <c r="XDW1314" s="31"/>
      <c r="XDX1314" s="31"/>
      <c r="XDY1314" s="31"/>
      <c r="XDZ1314" s="31"/>
      <c r="XEA1314" s="31"/>
      <c r="XEB1314" s="31"/>
      <c r="XEC1314" s="31"/>
      <c r="XED1314" s="31"/>
      <c r="XEE1314" s="31"/>
      <c r="XEF1314" s="31"/>
      <c r="XEG1314" s="31"/>
      <c r="XEH1314" s="31"/>
      <c r="XEI1314" s="31"/>
      <c r="XEJ1314" s="31"/>
      <c r="XEK1314" s="31"/>
      <c r="XEL1314" s="31"/>
      <c r="XEM1314" s="31"/>
      <c r="XEN1314" s="31"/>
      <c r="XEO1314" s="31"/>
      <c r="XEP1314" s="31"/>
      <c r="XEQ1314" s="31"/>
      <c r="XER1314" s="31"/>
      <c r="XES1314" s="31"/>
      <c r="XET1314" s="31"/>
      <c r="XEU1314" s="31"/>
      <c r="XEV1314" s="31"/>
      <c r="XEW1314" s="31"/>
      <c r="XEX1314" s="31"/>
      <c r="XEY1314" s="31"/>
      <c r="XEZ1314" s="31"/>
      <c r="XFA1314" s="31"/>
      <c r="XFB1314" s="12"/>
      <c r="XFC1314" s="12"/>
      <c r="XFD1314" s="12"/>
    </row>
    <row r="1315" s="27" customFormat="1" ht="15.6" spans="1:12">
      <c r="A1315" s="170" t="s">
        <v>1</v>
      </c>
      <c r="B1315" s="170" t="s">
        <v>113</v>
      </c>
      <c r="C1315" s="170" t="s">
        <v>171</v>
      </c>
      <c r="D1315" s="170" t="s">
        <v>115</v>
      </c>
      <c r="E1315" s="170" t="s">
        <v>114</v>
      </c>
      <c r="F1315" s="170" t="s">
        <v>116</v>
      </c>
      <c r="G1315" s="37" t="s">
        <v>7</v>
      </c>
      <c r="H1315" s="37"/>
      <c r="I1315" s="37"/>
      <c r="J1315" s="60"/>
      <c r="K1315" s="170" t="s">
        <v>8</v>
      </c>
      <c r="L1315" s="280"/>
    </row>
    <row r="1316" s="16" customFormat="1" ht="15.6" spans="1:12">
      <c r="A1316" s="170"/>
      <c r="B1316" s="170"/>
      <c r="C1316" s="170"/>
      <c r="D1316" s="170"/>
      <c r="E1316" s="170"/>
      <c r="F1316" s="170"/>
      <c r="G1316" s="164" t="s">
        <v>10</v>
      </c>
      <c r="H1316" s="164" t="s">
        <v>11</v>
      </c>
      <c r="I1316" s="164" t="s">
        <v>12</v>
      </c>
      <c r="J1316" s="169" t="s">
        <v>13</v>
      </c>
      <c r="K1316" s="170"/>
      <c r="L1316" s="14"/>
    </row>
    <row r="1317" s="28" customFormat="1" ht="120" spans="1:11">
      <c r="A1317" s="256">
        <v>1</v>
      </c>
      <c r="B1317" s="256" t="s">
        <v>2273</v>
      </c>
      <c r="C1317" s="256" t="s">
        <v>1463</v>
      </c>
      <c r="D1317" s="256" t="s">
        <v>23</v>
      </c>
      <c r="E1317" s="256" t="s">
        <v>2274</v>
      </c>
      <c r="F1317" s="256">
        <v>5</v>
      </c>
      <c r="G1317" s="256" t="s">
        <v>2275</v>
      </c>
      <c r="H1317" s="256" t="s">
        <v>18</v>
      </c>
      <c r="I1317" s="281" t="s">
        <v>2276</v>
      </c>
      <c r="J1317" s="282"/>
      <c r="K1317" s="256"/>
    </row>
    <row r="1318" s="28" customFormat="1" ht="120" spans="1:11">
      <c r="A1318" s="256">
        <v>2</v>
      </c>
      <c r="B1318" s="256" t="s">
        <v>2273</v>
      </c>
      <c r="C1318" s="256" t="s">
        <v>1463</v>
      </c>
      <c r="D1318" s="256" t="s">
        <v>23</v>
      </c>
      <c r="E1318" s="256" t="s">
        <v>2277</v>
      </c>
      <c r="F1318" s="256">
        <v>3</v>
      </c>
      <c r="G1318" s="256" t="s">
        <v>2275</v>
      </c>
      <c r="H1318" s="256" t="s">
        <v>18</v>
      </c>
      <c r="I1318" s="281" t="s">
        <v>2276</v>
      </c>
      <c r="J1318" s="282"/>
      <c r="K1318" s="256" t="s">
        <v>1426</v>
      </c>
    </row>
    <row r="1319" s="28" customFormat="1" ht="120" spans="1:11">
      <c r="A1319" s="256">
        <v>3</v>
      </c>
      <c r="B1319" s="256" t="s">
        <v>2273</v>
      </c>
      <c r="C1319" s="256" t="s">
        <v>1461</v>
      </c>
      <c r="D1319" s="256" t="s">
        <v>23</v>
      </c>
      <c r="E1319" s="256" t="s">
        <v>2278</v>
      </c>
      <c r="F1319" s="256">
        <v>2</v>
      </c>
      <c r="G1319" s="256" t="s">
        <v>2275</v>
      </c>
      <c r="H1319" s="256" t="s">
        <v>18</v>
      </c>
      <c r="I1319" s="281" t="s">
        <v>2279</v>
      </c>
      <c r="J1319" s="282"/>
      <c r="K1319" s="256"/>
    </row>
    <row r="1320" s="28" customFormat="1" ht="120" spans="1:11">
      <c r="A1320" s="256">
        <v>4</v>
      </c>
      <c r="B1320" s="256" t="s">
        <v>2273</v>
      </c>
      <c r="C1320" s="256" t="s">
        <v>1461</v>
      </c>
      <c r="D1320" s="256" t="s">
        <v>23</v>
      </c>
      <c r="E1320" s="256" t="s">
        <v>2280</v>
      </c>
      <c r="F1320" s="256">
        <v>1</v>
      </c>
      <c r="G1320" s="256" t="s">
        <v>2275</v>
      </c>
      <c r="H1320" s="256" t="s">
        <v>18</v>
      </c>
      <c r="I1320" s="281" t="s">
        <v>2279</v>
      </c>
      <c r="J1320" s="282"/>
      <c r="K1320" s="256" t="s">
        <v>1426</v>
      </c>
    </row>
    <row r="1321" s="28" customFormat="1" ht="192" spans="1:11">
      <c r="A1321" s="256">
        <v>5</v>
      </c>
      <c r="B1321" s="256" t="s">
        <v>2273</v>
      </c>
      <c r="C1321" s="256" t="s">
        <v>1465</v>
      </c>
      <c r="D1321" s="256" t="s">
        <v>23</v>
      </c>
      <c r="E1321" s="256" t="s">
        <v>2281</v>
      </c>
      <c r="F1321" s="256">
        <v>1</v>
      </c>
      <c r="G1321" s="256" t="s">
        <v>2275</v>
      </c>
      <c r="H1321" s="256" t="s">
        <v>18</v>
      </c>
      <c r="I1321" s="281" t="s">
        <v>2282</v>
      </c>
      <c r="J1321" s="282"/>
      <c r="K1321" s="256"/>
    </row>
    <row r="1322" s="28" customFormat="1" ht="192" spans="1:11">
      <c r="A1322" s="256">
        <v>6</v>
      </c>
      <c r="B1322" s="256" t="s">
        <v>2273</v>
      </c>
      <c r="C1322" s="256" t="s">
        <v>1465</v>
      </c>
      <c r="D1322" s="256" t="s">
        <v>23</v>
      </c>
      <c r="E1322" s="256" t="s">
        <v>2283</v>
      </c>
      <c r="F1322" s="256">
        <v>1</v>
      </c>
      <c r="G1322" s="256" t="s">
        <v>2275</v>
      </c>
      <c r="H1322" s="256" t="s">
        <v>18</v>
      </c>
      <c r="I1322" s="281" t="s">
        <v>2282</v>
      </c>
      <c r="J1322" s="282"/>
      <c r="K1322" s="256" t="s">
        <v>1426</v>
      </c>
    </row>
    <row r="1323" s="28" customFormat="1" ht="228" spans="1:11">
      <c r="A1323" s="256">
        <v>7</v>
      </c>
      <c r="B1323" s="256" t="s">
        <v>2273</v>
      </c>
      <c r="C1323" s="256" t="s">
        <v>2284</v>
      </c>
      <c r="D1323" s="256" t="s">
        <v>23</v>
      </c>
      <c r="E1323" s="256" t="s">
        <v>2285</v>
      </c>
      <c r="F1323" s="256">
        <v>1</v>
      </c>
      <c r="G1323" s="256" t="s">
        <v>2275</v>
      </c>
      <c r="H1323" s="256" t="s">
        <v>18</v>
      </c>
      <c r="I1323" s="281" t="s">
        <v>2286</v>
      </c>
      <c r="J1323" s="282"/>
      <c r="K1323" s="256"/>
    </row>
    <row r="1324" s="28" customFormat="1" ht="228" spans="1:11">
      <c r="A1324" s="256">
        <v>8</v>
      </c>
      <c r="B1324" s="256" t="s">
        <v>2273</v>
      </c>
      <c r="C1324" s="256" t="s">
        <v>2284</v>
      </c>
      <c r="D1324" s="256" t="s">
        <v>23</v>
      </c>
      <c r="E1324" s="256" t="s">
        <v>2287</v>
      </c>
      <c r="F1324" s="256">
        <v>2</v>
      </c>
      <c r="G1324" s="256" t="s">
        <v>2275</v>
      </c>
      <c r="H1324" s="256" t="s">
        <v>18</v>
      </c>
      <c r="I1324" s="281" t="s">
        <v>2286</v>
      </c>
      <c r="J1324" s="282"/>
      <c r="K1324" s="256" t="s">
        <v>1426</v>
      </c>
    </row>
    <row r="1325" s="28" customFormat="1" ht="120" spans="1:11">
      <c r="A1325" s="256">
        <v>9</v>
      </c>
      <c r="B1325" s="256" t="s">
        <v>2273</v>
      </c>
      <c r="C1325" s="256" t="s">
        <v>2288</v>
      </c>
      <c r="D1325" s="256" t="s">
        <v>23</v>
      </c>
      <c r="E1325" s="256" t="s">
        <v>2289</v>
      </c>
      <c r="F1325" s="256">
        <v>1</v>
      </c>
      <c r="G1325" s="256" t="s">
        <v>2275</v>
      </c>
      <c r="H1325" s="256" t="s">
        <v>18</v>
      </c>
      <c r="I1325" s="281" t="s">
        <v>2290</v>
      </c>
      <c r="J1325" s="282"/>
      <c r="K1325" s="256"/>
    </row>
    <row r="1326" s="28" customFormat="1" ht="396" spans="1:11">
      <c r="A1326" s="256">
        <v>10</v>
      </c>
      <c r="B1326" s="256" t="s">
        <v>2273</v>
      </c>
      <c r="C1326" s="256" t="s">
        <v>1469</v>
      </c>
      <c r="D1326" s="256" t="s">
        <v>23</v>
      </c>
      <c r="E1326" s="256" t="s">
        <v>2291</v>
      </c>
      <c r="F1326" s="256">
        <v>1</v>
      </c>
      <c r="G1326" s="256" t="s">
        <v>2275</v>
      </c>
      <c r="H1326" s="256" t="s">
        <v>18</v>
      </c>
      <c r="I1326" s="281" t="s">
        <v>2292</v>
      </c>
      <c r="J1326" s="282"/>
      <c r="K1326" s="256"/>
    </row>
    <row r="1327" s="28" customFormat="1" ht="120" spans="1:11">
      <c r="A1327" s="256">
        <v>11</v>
      </c>
      <c r="B1327" s="256" t="s">
        <v>2273</v>
      </c>
      <c r="C1327" s="256" t="s">
        <v>2293</v>
      </c>
      <c r="D1327" s="256" t="s">
        <v>23</v>
      </c>
      <c r="E1327" s="256" t="s">
        <v>2294</v>
      </c>
      <c r="F1327" s="256">
        <v>1</v>
      </c>
      <c r="G1327" s="256" t="s">
        <v>2275</v>
      </c>
      <c r="H1327" s="256" t="s">
        <v>18</v>
      </c>
      <c r="I1327" s="281" t="s">
        <v>2295</v>
      </c>
      <c r="J1327" s="282"/>
      <c r="K1327" s="256"/>
    </row>
    <row r="1328" s="28" customFormat="1" ht="120" spans="1:11">
      <c r="A1328" s="256">
        <v>12</v>
      </c>
      <c r="B1328" s="256" t="s">
        <v>2273</v>
      </c>
      <c r="C1328" s="256" t="s">
        <v>54</v>
      </c>
      <c r="D1328" s="256" t="s">
        <v>23</v>
      </c>
      <c r="E1328" s="256" t="s">
        <v>2296</v>
      </c>
      <c r="F1328" s="256">
        <v>1</v>
      </c>
      <c r="G1328" s="256" t="s">
        <v>2275</v>
      </c>
      <c r="H1328" s="256" t="s">
        <v>18</v>
      </c>
      <c r="I1328" s="281" t="s">
        <v>2297</v>
      </c>
      <c r="J1328" s="282" t="s">
        <v>2298</v>
      </c>
      <c r="K1328" s="256"/>
    </row>
    <row r="1329" s="28" customFormat="1" ht="27" customHeight="1" spans="1:12">
      <c r="A1329" s="265" t="s">
        <v>2299</v>
      </c>
      <c r="B1329" s="265"/>
      <c r="C1329" s="265"/>
      <c r="D1329" s="265"/>
      <c r="E1329" s="265"/>
      <c r="F1329" s="265"/>
      <c r="G1329" s="265"/>
      <c r="H1329" s="265"/>
      <c r="I1329" s="265"/>
      <c r="J1329" s="272"/>
      <c r="K1329" s="273"/>
      <c r="L1329" s="283"/>
    </row>
    <row r="1330" s="12" customFormat="1" spans="10:10">
      <c r="J1330" s="187"/>
    </row>
    <row r="1331" s="29" customFormat="1" ht="24" spans="1:12">
      <c r="A1331" s="174" t="s">
        <v>2300</v>
      </c>
      <c r="B1331" s="174"/>
      <c r="C1331" s="174"/>
      <c r="D1331" s="174"/>
      <c r="E1331" s="174"/>
      <c r="F1331" s="174"/>
      <c r="G1331" s="174"/>
      <c r="H1331" s="174"/>
      <c r="I1331" s="174"/>
      <c r="J1331" s="183"/>
      <c r="K1331" s="174"/>
      <c r="L1331" s="197"/>
    </row>
    <row r="1332" s="30" customFormat="1" ht="15.6" spans="1:11">
      <c r="A1332" s="188" t="s">
        <v>1</v>
      </c>
      <c r="B1332" s="188" t="s">
        <v>113</v>
      </c>
      <c r="C1332" s="188" t="s">
        <v>171</v>
      </c>
      <c r="D1332" s="188" t="s">
        <v>115</v>
      </c>
      <c r="E1332" s="188" t="s">
        <v>114</v>
      </c>
      <c r="F1332" s="269" t="s">
        <v>116</v>
      </c>
      <c r="G1332" s="37" t="s">
        <v>7</v>
      </c>
      <c r="H1332" s="37"/>
      <c r="I1332" s="37"/>
      <c r="J1332" s="60"/>
      <c r="K1332" s="170" t="s">
        <v>8</v>
      </c>
    </row>
    <row r="1333" s="30" customFormat="1" ht="15.6" spans="1:11">
      <c r="A1333" s="188"/>
      <c r="B1333" s="188"/>
      <c r="C1333" s="188"/>
      <c r="D1333" s="188"/>
      <c r="E1333" s="188"/>
      <c r="F1333" s="269"/>
      <c r="G1333" s="164" t="s">
        <v>10</v>
      </c>
      <c r="H1333" s="164" t="s">
        <v>11</v>
      </c>
      <c r="I1333" s="164" t="s">
        <v>12</v>
      </c>
      <c r="J1333" s="169" t="s">
        <v>13</v>
      </c>
      <c r="K1333" s="170"/>
    </row>
    <row r="1334" s="29" customFormat="1" ht="96" spans="1:11">
      <c r="A1334" s="49">
        <v>1</v>
      </c>
      <c r="B1334" s="49" t="s">
        <v>2301</v>
      </c>
      <c r="C1334" s="229" t="s">
        <v>2302</v>
      </c>
      <c r="D1334" s="49" t="s">
        <v>16</v>
      </c>
      <c r="E1334" s="49">
        <v>2016</v>
      </c>
      <c r="F1334" s="101">
        <v>6</v>
      </c>
      <c r="G1334" s="206" t="s">
        <v>239</v>
      </c>
      <c r="H1334" s="270" t="s">
        <v>2303</v>
      </c>
      <c r="I1334" s="49" t="s">
        <v>2304</v>
      </c>
      <c r="J1334" s="112"/>
      <c r="K1334" s="101" t="s">
        <v>2305</v>
      </c>
    </row>
    <row r="1335" s="29" customFormat="1" ht="96" spans="1:11">
      <c r="A1335" s="49">
        <v>2</v>
      </c>
      <c r="B1335" s="49" t="s">
        <v>2301</v>
      </c>
      <c r="C1335" s="49" t="s">
        <v>2306</v>
      </c>
      <c r="D1335" s="49" t="s">
        <v>23</v>
      </c>
      <c r="E1335" s="49">
        <v>2017</v>
      </c>
      <c r="F1335" s="49">
        <v>1</v>
      </c>
      <c r="G1335" s="101" t="s">
        <v>239</v>
      </c>
      <c r="H1335" s="271" t="s">
        <v>2307</v>
      </c>
      <c r="I1335" s="49" t="s">
        <v>2308</v>
      </c>
      <c r="J1335" s="112"/>
      <c r="K1335" s="101" t="s">
        <v>2305</v>
      </c>
    </row>
    <row r="1336" s="29" customFormat="1" ht="96" spans="1:11">
      <c r="A1336" s="49">
        <v>3</v>
      </c>
      <c r="B1336" s="49" t="s">
        <v>2301</v>
      </c>
      <c r="C1336" s="49" t="s">
        <v>2309</v>
      </c>
      <c r="D1336" s="49" t="s">
        <v>23</v>
      </c>
      <c r="E1336" s="49">
        <v>2018</v>
      </c>
      <c r="F1336" s="49">
        <v>1</v>
      </c>
      <c r="G1336" s="101" t="s">
        <v>239</v>
      </c>
      <c r="H1336" s="271" t="s">
        <v>2303</v>
      </c>
      <c r="I1336" s="49" t="s">
        <v>2310</v>
      </c>
      <c r="J1336" s="98"/>
      <c r="K1336" s="101" t="s">
        <v>2305</v>
      </c>
    </row>
    <row r="1337" s="29" customFormat="1" ht="96" spans="1:11">
      <c r="A1337" s="49">
        <v>4</v>
      </c>
      <c r="B1337" s="49" t="s">
        <v>2301</v>
      </c>
      <c r="C1337" s="49" t="s">
        <v>2311</v>
      </c>
      <c r="D1337" s="49" t="s">
        <v>23</v>
      </c>
      <c r="E1337" s="49">
        <v>2019</v>
      </c>
      <c r="F1337" s="49">
        <v>1</v>
      </c>
      <c r="G1337" s="101" t="s">
        <v>239</v>
      </c>
      <c r="H1337" s="271" t="s">
        <v>2303</v>
      </c>
      <c r="I1337" s="49" t="s">
        <v>2312</v>
      </c>
      <c r="J1337" s="98"/>
      <c r="K1337" s="101" t="s">
        <v>2305</v>
      </c>
    </row>
    <row r="1338" s="29" customFormat="1" ht="96" spans="1:11">
      <c r="A1338" s="49">
        <v>5</v>
      </c>
      <c r="B1338" s="49" t="s">
        <v>2301</v>
      </c>
      <c r="C1338" s="49" t="s">
        <v>2313</v>
      </c>
      <c r="D1338" s="49" t="s">
        <v>23</v>
      </c>
      <c r="E1338" s="49">
        <v>2020</v>
      </c>
      <c r="F1338" s="49">
        <v>1</v>
      </c>
      <c r="G1338" s="101" t="s">
        <v>239</v>
      </c>
      <c r="H1338" s="271" t="s">
        <v>2314</v>
      </c>
      <c r="I1338" s="49" t="s">
        <v>2315</v>
      </c>
      <c r="J1338" s="98"/>
      <c r="K1338" s="101" t="s">
        <v>2305</v>
      </c>
    </row>
    <row r="1339" s="29" customFormat="1" ht="96" spans="1:11">
      <c r="A1339" s="49">
        <v>6</v>
      </c>
      <c r="B1339" s="49" t="s">
        <v>2301</v>
      </c>
      <c r="C1339" s="49" t="s">
        <v>2316</v>
      </c>
      <c r="D1339" s="49" t="s">
        <v>23</v>
      </c>
      <c r="E1339" s="49">
        <v>2021</v>
      </c>
      <c r="F1339" s="49">
        <v>2</v>
      </c>
      <c r="G1339" s="101" t="s">
        <v>239</v>
      </c>
      <c r="H1339" s="271" t="s">
        <v>2314</v>
      </c>
      <c r="I1339" s="284" t="s">
        <v>2317</v>
      </c>
      <c r="J1339" s="98"/>
      <c r="K1339" s="101" t="s">
        <v>2305</v>
      </c>
    </row>
    <row r="1340" s="29" customFormat="1" ht="96" spans="1:11">
      <c r="A1340" s="49">
        <v>7</v>
      </c>
      <c r="B1340" s="49" t="s">
        <v>2301</v>
      </c>
      <c r="C1340" s="49" t="s">
        <v>2318</v>
      </c>
      <c r="D1340" s="49" t="s">
        <v>23</v>
      </c>
      <c r="E1340" s="49">
        <v>2022</v>
      </c>
      <c r="F1340" s="106">
        <v>1</v>
      </c>
      <c r="G1340" s="101" t="s">
        <v>239</v>
      </c>
      <c r="H1340" s="271" t="s">
        <v>2303</v>
      </c>
      <c r="I1340" s="49" t="s">
        <v>2319</v>
      </c>
      <c r="J1340" s="98" t="s">
        <v>2320</v>
      </c>
      <c r="K1340" s="101" t="s">
        <v>2305</v>
      </c>
    </row>
    <row r="1341" s="29" customFormat="1" ht="96" spans="1:11">
      <c r="A1341" s="49">
        <v>8</v>
      </c>
      <c r="B1341" s="73" t="s">
        <v>2301</v>
      </c>
      <c r="C1341" s="73" t="s">
        <v>2321</v>
      </c>
      <c r="D1341" s="73" t="s">
        <v>23</v>
      </c>
      <c r="E1341" s="49">
        <v>2023</v>
      </c>
      <c r="F1341" s="106">
        <v>1</v>
      </c>
      <c r="G1341" s="101" t="s">
        <v>239</v>
      </c>
      <c r="H1341" s="271" t="s">
        <v>2303</v>
      </c>
      <c r="I1341" s="49" t="s">
        <v>2322</v>
      </c>
      <c r="J1341" s="98" t="s">
        <v>2320</v>
      </c>
      <c r="K1341" s="101" t="s">
        <v>2305</v>
      </c>
    </row>
    <row r="1342" s="29" customFormat="1" ht="96" spans="1:11">
      <c r="A1342" s="229">
        <v>9</v>
      </c>
      <c r="B1342" s="49" t="s">
        <v>2301</v>
      </c>
      <c r="C1342" s="102" t="s">
        <v>2323</v>
      </c>
      <c r="D1342" s="49" t="s">
        <v>23</v>
      </c>
      <c r="E1342" s="215">
        <v>2024</v>
      </c>
      <c r="F1342" s="106">
        <v>1</v>
      </c>
      <c r="G1342" s="101" t="s">
        <v>239</v>
      </c>
      <c r="H1342" s="271" t="s">
        <v>2303</v>
      </c>
      <c r="I1342" s="49" t="s">
        <v>2324</v>
      </c>
      <c r="J1342" s="98" t="s">
        <v>2325</v>
      </c>
      <c r="K1342" s="101" t="s">
        <v>2305</v>
      </c>
    </row>
    <row r="1343" s="29" customFormat="1" ht="96" spans="1:11">
      <c r="A1343" s="49">
        <v>10</v>
      </c>
      <c r="B1343" s="51" t="s">
        <v>2301</v>
      </c>
      <c r="C1343" s="51" t="s">
        <v>2326</v>
      </c>
      <c r="D1343" s="51" t="s">
        <v>23</v>
      </c>
      <c r="E1343" s="49">
        <v>2025</v>
      </c>
      <c r="F1343" s="106">
        <v>1</v>
      </c>
      <c r="G1343" s="101" t="s">
        <v>239</v>
      </c>
      <c r="H1343" s="271" t="s">
        <v>2314</v>
      </c>
      <c r="I1343" s="49" t="s">
        <v>2327</v>
      </c>
      <c r="J1343" s="98" t="s">
        <v>2328</v>
      </c>
      <c r="K1343" s="101" t="s">
        <v>2305</v>
      </c>
    </row>
    <row r="1344" s="29" customFormat="1" ht="96" spans="1:11">
      <c r="A1344" s="49">
        <v>11</v>
      </c>
      <c r="B1344" s="49" t="s">
        <v>2301</v>
      </c>
      <c r="C1344" s="49" t="s">
        <v>2329</v>
      </c>
      <c r="D1344" s="49" t="s">
        <v>23</v>
      </c>
      <c r="E1344" s="49">
        <v>2026</v>
      </c>
      <c r="F1344" s="106">
        <v>1</v>
      </c>
      <c r="G1344" s="101" t="s">
        <v>239</v>
      </c>
      <c r="H1344" s="271" t="s">
        <v>2303</v>
      </c>
      <c r="I1344" s="49" t="s">
        <v>2330</v>
      </c>
      <c r="J1344" s="98" t="s">
        <v>2331</v>
      </c>
      <c r="K1344" s="101" t="s">
        <v>2305</v>
      </c>
    </row>
    <row r="1345" s="29" customFormat="1" ht="96" spans="1:11">
      <c r="A1345" s="49">
        <v>12</v>
      </c>
      <c r="B1345" s="49" t="s">
        <v>2301</v>
      </c>
      <c r="C1345" s="49" t="s">
        <v>2332</v>
      </c>
      <c r="D1345" s="49" t="s">
        <v>23</v>
      </c>
      <c r="E1345" s="49">
        <v>2027</v>
      </c>
      <c r="F1345" s="101">
        <v>1</v>
      </c>
      <c r="G1345" s="101" t="s">
        <v>239</v>
      </c>
      <c r="H1345" s="101" t="s">
        <v>2303</v>
      </c>
      <c r="I1345" s="51" t="s">
        <v>2333</v>
      </c>
      <c r="J1345" s="98"/>
      <c r="K1345" s="101" t="s">
        <v>2305</v>
      </c>
    </row>
    <row r="1346" s="29" customFormat="1" ht="96" spans="1:11">
      <c r="A1346" s="49">
        <v>13</v>
      </c>
      <c r="B1346" s="49" t="s">
        <v>2301</v>
      </c>
      <c r="C1346" s="49" t="s">
        <v>2334</v>
      </c>
      <c r="D1346" s="49" t="s">
        <v>23</v>
      </c>
      <c r="E1346" s="49">
        <v>2028</v>
      </c>
      <c r="F1346" s="106">
        <v>1</v>
      </c>
      <c r="G1346" s="101" t="s">
        <v>239</v>
      </c>
      <c r="H1346" s="101" t="s">
        <v>2303</v>
      </c>
      <c r="I1346" s="49" t="s">
        <v>2335</v>
      </c>
      <c r="J1346" s="98"/>
      <c r="K1346" s="101" t="s">
        <v>2305</v>
      </c>
    </row>
    <row r="1347" s="29" customFormat="1" ht="240" spans="1:11">
      <c r="A1347" s="49">
        <v>14</v>
      </c>
      <c r="B1347" s="49" t="s">
        <v>2301</v>
      </c>
      <c r="C1347" s="49" t="s">
        <v>2336</v>
      </c>
      <c r="D1347" s="49" t="s">
        <v>23</v>
      </c>
      <c r="E1347" s="49">
        <v>2029</v>
      </c>
      <c r="F1347" s="101">
        <v>1</v>
      </c>
      <c r="G1347" s="101" t="s">
        <v>239</v>
      </c>
      <c r="H1347" s="101" t="s">
        <v>2303</v>
      </c>
      <c r="I1347" s="49" t="s">
        <v>2337</v>
      </c>
      <c r="J1347" s="98"/>
      <c r="K1347" s="101" t="s">
        <v>2305</v>
      </c>
    </row>
    <row r="1348" s="29" customFormat="1" ht="156" spans="1:11">
      <c r="A1348" s="49">
        <v>15</v>
      </c>
      <c r="B1348" s="49" t="s">
        <v>2301</v>
      </c>
      <c r="C1348" s="49" t="s">
        <v>2338</v>
      </c>
      <c r="D1348" s="49" t="s">
        <v>23</v>
      </c>
      <c r="E1348" s="49">
        <v>2030</v>
      </c>
      <c r="F1348" s="101">
        <v>1</v>
      </c>
      <c r="G1348" s="101" t="s">
        <v>239</v>
      </c>
      <c r="H1348" s="101" t="s">
        <v>2303</v>
      </c>
      <c r="I1348" s="49" t="s">
        <v>2339</v>
      </c>
      <c r="J1348" s="221"/>
      <c r="K1348" s="101" t="s">
        <v>2305</v>
      </c>
    </row>
    <row r="1349" s="29" customFormat="1" ht="96" spans="1:11">
      <c r="A1349" s="49">
        <v>16</v>
      </c>
      <c r="B1349" s="49" t="s">
        <v>2301</v>
      </c>
      <c r="C1349" s="49" t="s">
        <v>1609</v>
      </c>
      <c r="D1349" s="49" t="s">
        <v>23</v>
      </c>
      <c r="E1349" s="49">
        <v>2031</v>
      </c>
      <c r="F1349" s="101">
        <v>2</v>
      </c>
      <c r="G1349" s="101" t="s">
        <v>239</v>
      </c>
      <c r="H1349" s="101" t="s">
        <v>2303</v>
      </c>
      <c r="I1349" s="49" t="s">
        <v>2340</v>
      </c>
      <c r="J1349" s="221"/>
      <c r="K1349" s="101" t="s">
        <v>2305</v>
      </c>
    </row>
    <row r="1350" s="29" customFormat="1" ht="228" spans="1:11">
      <c r="A1350" s="49">
        <v>17</v>
      </c>
      <c r="B1350" s="49" t="s">
        <v>2301</v>
      </c>
      <c r="C1350" s="49" t="s">
        <v>2341</v>
      </c>
      <c r="D1350" s="49" t="s">
        <v>23</v>
      </c>
      <c r="E1350" s="49">
        <v>2032</v>
      </c>
      <c r="F1350" s="101">
        <v>1</v>
      </c>
      <c r="G1350" s="101" t="s">
        <v>239</v>
      </c>
      <c r="H1350" s="101" t="s">
        <v>2314</v>
      </c>
      <c r="I1350" s="49" t="s">
        <v>2342</v>
      </c>
      <c r="J1350" s="221"/>
      <c r="K1350" s="101" t="s">
        <v>2305</v>
      </c>
    </row>
    <row r="1351" s="29" customFormat="1" ht="96" spans="1:11">
      <c r="A1351" s="49">
        <v>18</v>
      </c>
      <c r="B1351" s="229" t="s">
        <v>2301</v>
      </c>
      <c r="C1351" s="285" t="s">
        <v>2343</v>
      </c>
      <c r="D1351" s="49" t="s">
        <v>23</v>
      </c>
      <c r="E1351" s="49">
        <v>2033</v>
      </c>
      <c r="F1351" s="106">
        <v>1</v>
      </c>
      <c r="G1351" s="101" t="s">
        <v>239</v>
      </c>
      <c r="H1351" s="101" t="s">
        <v>2303</v>
      </c>
      <c r="I1351" s="49" t="s">
        <v>2344</v>
      </c>
      <c r="J1351" s="221"/>
      <c r="K1351" s="101" t="s">
        <v>2305</v>
      </c>
    </row>
    <row r="1352" s="29" customFormat="1" ht="96" spans="1:11">
      <c r="A1352" s="49">
        <v>19</v>
      </c>
      <c r="B1352" s="229" t="s">
        <v>2301</v>
      </c>
      <c r="C1352" s="285" t="s">
        <v>2345</v>
      </c>
      <c r="D1352" s="49" t="s">
        <v>23</v>
      </c>
      <c r="E1352" s="49">
        <v>2034</v>
      </c>
      <c r="F1352" s="101">
        <v>1</v>
      </c>
      <c r="G1352" s="101" t="s">
        <v>239</v>
      </c>
      <c r="H1352" s="101" t="s">
        <v>2314</v>
      </c>
      <c r="I1352" s="49" t="s">
        <v>2346</v>
      </c>
      <c r="J1352" s="221" t="s">
        <v>2347</v>
      </c>
      <c r="K1352" s="101" t="s">
        <v>2305</v>
      </c>
    </row>
    <row r="1353" s="29" customFormat="1" ht="96" spans="1:11">
      <c r="A1353" s="49">
        <v>20</v>
      </c>
      <c r="B1353" s="229" t="s">
        <v>2301</v>
      </c>
      <c r="C1353" s="285" t="s">
        <v>2348</v>
      </c>
      <c r="D1353" s="49" t="s">
        <v>23</v>
      </c>
      <c r="E1353" s="49">
        <v>2035</v>
      </c>
      <c r="F1353" s="101">
        <v>1</v>
      </c>
      <c r="G1353" s="101" t="s">
        <v>239</v>
      </c>
      <c r="H1353" s="101" t="s">
        <v>2303</v>
      </c>
      <c r="I1353" s="49" t="s">
        <v>2349</v>
      </c>
      <c r="J1353" s="221" t="s">
        <v>2350</v>
      </c>
      <c r="K1353" s="101" t="s">
        <v>2305</v>
      </c>
    </row>
    <row r="1354" s="29" customFormat="1" ht="24" spans="1:11">
      <c r="A1354" s="49">
        <v>21</v>
      </c>
      <c r="B1354" s="49" t="s">
        <v>2301</v>
      </c>
      <c r="C1354" s="49" t="s">
        <v>2351</v>
      </c>
      <c r="D1354" s="49" t="s">
        <v>23</v>
      </c>
      <c r="E1354" s="49">
        <v>2036</v>
      </c>
      <c r="F1354" s="101">
        <v>1</v>
      </c>
      <c r="G1354" s="101" t="s">
        <v>938</v>
      </c>
      <c r="H1354" s="101" t="s">
        <v>2303</v>
      </c>
      <c r="I1354" s="49" t="s">
        <v>2352</v>
      </c>
      <c r="J1354" s="112" t="s">
        <v>2353</v>
      </c>
      <c r="K1354" s="49"/>
    </row>
    <row r="1355" s="29" customFormat="1" ht="24" spans="1:11">
      <c r="A1355" s="49">
        <v>22</v>
      </c>
      <c r="B1355" s="49" t="s">
        <v>2301</v>
      </c>
      <c r="C1355" s="49" t="s">
        <v>2354</v>
      </c>
      <c r="D1355" s="49" t="s">
        <v>23</v>
      </c>
      <c r="E1355" s="49">
        <v>2037</v>
      </c>
      <c r="F1355" s="101">
        <v>1</v>
      </c>
      <c r="G1355" s="101" t="s">
        <v>1675</v>
      </c>
      <c r="H1355" s="101" t="s">
        <v>2314</v>
      </c>
      <c r="I1355" s="49" t="s">
        <v>2355</v>
      </c>
      <c r="J1355" s="98" t="s">
        <v>2356</v>
      </c>
      <c r="K1355" s="49"/>
    </row>
    <row r="1356" s="29" customFormat="1" ht="24" spans="1:11">
      <c r="A1356" s="49">
        <v>23</v>
      </c>
      <c r="B1356" s="49" t="s">
        <v>2301</v>
      </c>
      <c r="C1356" s="49" t="s">
        <v>2357</v>
      </c>
      <c r="D1356" s="49" t="s">
        <v>23</v>
      </c>
      <c r="E1356" s="49">
        <v>2038</v>
      </c>
      <c r="F1356" s="49">
        <v>1</v>
      </c>
      <c r="G1356" s="49" t="s">
        <v>239</v>
      </c>
      <c r="H1356" s="101" t="s">
        <v>2314</v>
      </c>
      <c r="I1356" s="49" t="s">
        <v>2358</v>
      </c>
      <c r="J1356" s="112" t="s">
        <v>2353</v>
      </c>
      <c r="K1356" s="49"/>
    </row>
    <row r="1357" s="29" customFormat="1" ht="60" spans="1:11">
      <c r="A1357" s="49">
        <v>24</v>
      </c>
      <c r="B1357" s="49" t="s">
        <v>2301</v>
      </c>
      <c r="C1357" s="49" t="s">
        <v>2359</v>
      </c>
      <c r="D1357" s="49" t="s">
        <v>23</v>
      </c>
      <c r="E1357" s="49">
        <v>2039</v>
      </c>
      <c r="F1357" s="49">
        <v>1</v>
      </c>
      <c r="G1357" s="101" t="s">
        <v>938</v>
      </c>
      <c r="H1357" s="101" t="s">
        <v>2360</v>
      </c>
      <c r="I1357" s="49" t="s">
        <v>2361</v>
      </c>
      <c r="J1357" s="112" t="s">
        <v>2353</v>
      </c>
      <c r="K1357" s="49"/>
    </row>
    <row r="1358" s="12" customFormat="1" spans="10:10">
      <c r="J1358" s="187"/>
    </row>
    <row r="1359" s="29" customFormat="1" ht="24" spans="1:11">
      <c r="A1359" s="174" t="s">
        <v>2362</v>
      </c>
      <c r="B1359" s="174"/>
      <c r="C1359" s="174"/>
      <c r="D1359" s="174"/>
      <c r="E1359" s="174"/>
      <c r="F1359" s="174"/>
      <c r="G1359" s="174"/>
      <c r="H1359" s="174"/>
      <c r="I1359" s="174"/>
      <c r="J1359" s="183"/>
      <c r="K1359" s="174"/>
    </row>
    <row r="1360" s="30" customFormat="1" ht="15.6" spans="1:11">
      <c r="A1360" s="188" t="s">
        <v>1</v>
      </c>
      <c r="B1360" s="188" t="s">
        <v>113</v>
      </c>
      <c r="C1360" s="188" t="s">
        <v>171</v>
      </c>
      <c r="D1360" s="188" t="s">
        <v>115</v>
      </c>
      <c r="E1360" s="188" t="s">
        <v>114</v>
      </c>
      <c r="F1360" s="188" t="s">
        <v>116</v>
      </c>
      <c r="G1360" s="37" t="s">
        <v>7</v>
      </c>
      <c r="H1360" s="37"/>
      <c r="I1360" s="37"/>
      <c r="J1360" s="60"/>
      <c r="K1360" s="170" t="s">
        <v>8</v>
      </c>
    </row>
    <row r="1361" s="30" customFormat="1" ht="15.6" spans="1:11">
      <c r="A1361" s="188"/>
      <c r="B1361" s="188"/>
      <c r="C1361" s="188"/>
      <c r="D1361" s="188"/>
      <c r="E1361" s="188"/>
      <c r="F1361" s="188"/>
      <c r="G1361" s="164" t="s">
        <v>10</v>
      </c>
      <c r="H1361" s="164" t="s">
        <v>11</v>
      </c>
      <c r="I1361" s="164" t="s">
        <v>12</v>
      </c>
      <c r="J1361" s="169" t="s">
        <v>13</v>
      </c>
      <c r="K1361" s="170"/>
    </row>
    <row r="1362" s="29" customFormat="1" ht="60" spans="1:11">
      <c r="A1362" s="49">
        <v>1</v>
      </c>
      <c r="B1362" s="49" t="s">
        <v>2301</v>
      </c>
      <c r="C1362" s="49" t="s">
        <v>2363</v>
      </c>
      <c r="D1362" s="49" t="s">
        <v>23</v>
      </c>
      <c r="E1362" s="49">
        <v>2001</v>
      </c>
      <c r="F1362" s="101">
        <v>7</v>
      </c>
      <c r="G1362" s="101" t="s">
        <v>239</v>
      </c>
      <c r="H1362" s="101" t="s">
        <v>271</v>
      </c>
      <c r="I1362" s="49" t="s">
        <v>2304</v>
      </c>
      <c r="J1362" s="112" t="s">
        <v>2364</v>
      </c>
      <c r="K1362" s="102"/>
    </row>
    <row r="1363" s="29" customFormat="1" ht="108" spans="1:11">
      <c r="A1363" s="49">
        <v>2</v>
      </c>
      <c r="B1363" s="49" t="s">
        <v>2301</v>
      </c>
      <c r="C1363" s="49" t="s">
        <v>2365</v>
      </c>
      <c r="D1363" s="49" t="s">
        <v>23</v>
      </c>
      <c r="E1363" s="49">
        <v>2002</v>
      </c>
      <c r="F1363" s="49">
        <v>2</v>
      </c>
      <c r="G1363" s="101" t="s">
        <v>239</v>
      </c>
      <c r="H1363" s="101" t="s">
        <v>271</v>
      </c>
      <c r="I1363" s="49" t="s">
        <v>2366</v>
      </c>
      <c r="J1363" s="112" t="s">
        <v>2367</v>
      </c>
      <c r="K1363" s="102"/>
    </row>
    <row r="1364" s="29" customFormat="1" ht="60" spans="1:11">
      <c r="A1364" s="49">
        <v>3</v>
      </c>
      <c r="B1364" s="49" t="s">
        <v>2301</v>
      </c>
      <c r="C1364" s="49" t="s">
        <v>2368</v>
      </c>
      <c r="D1364" s="49" t="s">
        <v>23</v>
      </c>
      <c r="E1364" s="49">
        <v>2003</v>
      </c>
      <c r="F1364" s="49">
        <v>6</v>
      </c>
      <c r="G1364" s="101" t="s">
        <v>239</v>
      </c>
      <c r="H1364" s="101" t="s">
        <v>271</v>
      </c>
      <c r="I1364" s="49" t="s">
        <v>2304</v>
      </c>
      <c r="J1364" s="112"/>
      <c r="K1364" s="102"/>
    </row>
    <row r="1365" s="29" customFormat="1" ht="24" spans="1:11">
      <c r="A1365" s="49">
        <v>4</v>
      </c>
      <c r="B1365" s="49" t="s">
        <v>2301</v>
      </c>
      <c r="C1365" s="49" t="s">
        <v>2316</v>
      </c>
      <c r="D1365" s="49" t="s">
        <v>23</v>
      </c>
      <c r="E1365" s="49">
        <v>2004</v>
      </c>
      <c r="F1365" s="49">
        <v>1</v>
      </c>
      <c r="G1365" s="101" t="s">
        <v>239</v>
      </c>
      <c r="H1365" s="101" t="s">
        <v>271</v>
      </c>
      <c r="I1365" s="49" t="s">
        <v>2369</v>
      </c>
      <c r="J1365" s="98" t="s">
        <v>2370</v>
      </c>
      <c r="K1365" s="102"/>
    </row>
    <row r="1366" s="29" customFormat="1" ht="36" spans="1:11">
      <c r="A1366" s="49">
        <v>5</v>
      </c>
      <c r="B1366" s="49" t="s">
        <v>2301</v>
      </c>
      <c r="C1366" s="49" t="s">
        <v>2357</v>
      </c>
      <c r="D1366" s="49" t="s">
        <v>23</v>
      </c>
      <c r="E1366" s="49">
        <v>2005</v>
      </c>
      <c r="F1366" s="49">
        <v>1</v>
      </c>
      <c r="G1366" s="49" t="s">
        <v>1313</v>
      </c>
      <c r="H1366" s="49" t="s">
        <v>18</v>
      </c>
      <c r="I1366" s="49" t="s">
        <v>2358</v>
      </c>
      <c r="J1366" s="98" t="s">
        <v>2371</v>
      </c>
      <c r="K1366" s="102"/>
    </row>
    <row r="1367" s="29" customFormat="1" ht="24" spans="1:11">
      <c r="A1367" s="49">
        <v>6</v>
      </c>
      <c r="B1367" s="49" t="s">
        <v>2301</v>
      </c>
      <c r="C1367" s="49" t="s">
        <v>2372</v>
      </c>
      <c r="D1367" s="49" t="s">
        <v>23</v>
      </c>
      <c r="E1367" s="49">
        <v>2006</v>
      </c>
      <c r="F1367" s="49">
        <v>1</v>
      </c>
      <c r="G1367" s="49" t="s">
        <v>239</v>
      </c>
      <c r="H1367" s="49" t="s">
        <v>18</v>
      </c>
      <c r="I1367" s="49" t="s">
        <v>2373</v>
      </c>
      <c r="J1367" s="98" t="s">
        <v>2374</v>
      </c>
      <c r="K1367" s="102"/>
    </row>
    <row r="1368" s="29" customFormat="1" ht="72" spans="1:11">
      <c r="A1368" s="49">
        <v>7</v>
      </c>
      <c r="B1368" s="49" t="s">
        <v>2301</v>
      </c>
      <c r="C1368" s="49" t="s">
        <v>2375</v>
      </c>
      <c r="D1368" s="49" t="s">
        <v>23</v>
      </c>
      <c r="E1368" s="49">
        <v>2007</v>
      </c>
      <c r="F1368" s="106">
        <v>1</v>
      </c>
      <c r="G1368" s="101" t="s">
        <v>938</v>
      </c>
      <c r="H1368" s="101" t="s">
        <v>271</v>
      </c>
      <c r="I1368" s="101" t="s">
        <v>2376</v>
      </c>
      <c r="J1368" s="98" t="s">
        <v>2377</v>
      </c>
      <c r="K1368" s="102"/>
    </row>
    <row r="1369" s="29" customFormat="1" ht="48" spans="1:11">
      <c r="A1369" s="49">
        <v>8</v>
      </c>
      <c r="B1369" s="49" t="s">
        <v>2301</v>
      </c>
      <c r="C1369" s="49" t="s">
        <v>2378</v>
      </c>
      <c r="D1369" s="49" t="s">
        <v>23</v>
      </c>
      <c r="E1369" s="49">
        <v>2008</v>
      </c>
      <c r="F1369" s="106">
        <v>1</v>
      </c>
      <c r="G1369" s="101" t="s">
        <v>938</v>
      </c>
      <c r="H1369" s="101" t="s">
        <v>271</v>
      </c>
      <c r="I1369" s="101" t="s">
        <v>2379</v>
      </c>
      <c r="J1369" s="98"/>
      <c r="K1369" s="102"/>
    </row>
    <row r="1370" s="29" customFormat="1" ht="84" spans="1:11">
      <c r="A1370" s="49">
        <v>9</v>
      </c>
      <c r="B1370" s="49" t="s">
        <v>2301</v>
      </c>
      <c r="C1370" s="49" t="s">
        <v>2380</v>
      </c>
      <c r="D1370" s="49" t="s">
        <v>23</v>
      </c>
      <c r="E1370" s="49">
        <v>2009</v>
      </c>
      <c r="F1370" s="106">
        <v>1</v>
      </c>
      <c r="G1370" s="101" t="s">
        <v>938</v>
      </c>
      <c r="H1370" s="101" t="s">
        <v>271</v>
      </c>
      <c r="I1370" s="101" t="s">
        <v>2381</v>
      </c>
      <c r="J1370" s="98"/>
      <c r="K1370" s="102"/>
    </row>
    <row r="1371" s="29" customFormat="1" ht="84" spans="1:11">
      <c r="A1371" s="49">
        <v>10</v>
      </c>
      <c r="B1371" s="49" t="s">
        <v>2301</v>
      </c>
      <c r="C1371" s="49" t="s">
        <v>2382</v>
      </c>
      <c r="D1371" s="49" t="s">
        <v>23</v>
      </c>
      <c r="E1371" s="49">
        <v>2010</v>
      </c>
      <c r="F1371" s="106">
        <v>1</v>
      </c>
      <c r="G1371" s="101" t="s">
        <v>938</v>
      </c>
      <c r="H1371" s="101" t="s">
        <v>271</v>
      </c>
      <c r="I1371" s="101" t="s">
        <v>2383</v>
      </c>
      <c r="J1371" s="98"/>
      <c r="K1371" s="102"/>
    </row>
    <row r="1372" s="29" customFormat="1" ht="168" spans="1:11">
      <c r="A1372" s="49">
        <v>11</v>
      </c>
      <c r="B1372" s="49" t="s">
        <v>2301</v>
      </c>
      <c r="C1372" s="49" t="s">
        <v>2384</v>
      </c>
      <c r="D1372" s="49" t="s">
        <v>23</v>
      </c>
      <c r="E1372" s="49">
        <v>2011</v>
      </c>
      <c r="F1372" s="106">
        <v>1</v>
      </c>
      <c r="G1372" s="101" t="s">
        <v>938</v>
      </c>
      <c r="H1372" s="101" t="s">
        <v>271</v>
      </c>
      <c r="I1372" s="101" t="s">
        <v>2385</v>
      </c>
      <c r="J1372" s="98"/>
      <c r="K1372" s="102"/>
    </row>
    <row r="1373" s="29" customFormat="1" ht="72" spans="1:11">
      <c r="A1373" s="49">
        <v>12</v>
      </c>
      <c r="B1373" s="49" t="s">
        <v>2301</v>
      </c>
      <c r="C1373" s="49" t="s">
        <v>1141</v>
      </c>
      <c r="D1373" s="49" t="s">
        <v>23</v>
      </c>
      <c r="E1373" s="49">
        <v>2012</v>
      </c>
      <c r="F1373" s="106" t="s">
        <v>2386</v>
      </c>
      <c r="G1373" s="101" t="s">
        <v>239</v>
      </c>
      <c r="H1373" s="101" t="s">
        <v>271</v>
      </c>
      <c r="I1373" s="49" t="s">
        <v>2387</v>
      </c>
      <c r="J1373" s="98" t="s">
        <v>2364</v>
      </c>
      <c r="K1373" s="102"/>
    </row>
    <row r="1374" s="29" customFormat="1" ht="36" spans="1:11">
      <c r="A1374" s="49">
        <v>13</v>
      </c>
      <c r="B1374" s="49" t="s">
        <v>2301</v>
      </c>
      <c r="C1374" s="49" t="s">
        <v>2388</v>
      </c>
      <c r="D1374" s="49" t="s">
        <v>23</v>
      </c>
      <c r="E1374" s="49">
        <v>2013</v>
      </c>
      <c r="F1374" s="106">
        <v>1</v>
      </c>
      <c r="G1374" s="101" t="s">
        <v>239</v>
      </c>
      <c r="H1374" s="101" t="s">
        <v>271</v>
      </c>
      <c r="I1374" s="49" t="s">
        <v>2389</v>
      </c>
      <c r="J1374" s="98"/>
      <c r="K1374" s="102"/>
    </row>
    <row r="1375" s="29" customFormat="1" ht="72" spans="1:11">
      <c r="A1375" s="49">
        <v>14</v>
      </c>
      <c r="B1375" s="73" t="s">
        <v>2301</v>
      </c>
      <c r="C1375" s="73" t="s">
        <v>1465</v>
      </c>
      <c r="D1375" s="73" t="s">
        <v>23</v>
      </c>
      <c r="E1375" s="49">
        <v>2014</v>
      </c>
      <c r="F1375" s="106">
        <v>1</v>
      </c>
      <c r="G1375" s="101" t="s">
        <v>239</v>
      </c>
      <c r="H1375" s="101" t="s">
        <v>271</v>
      </c>
      <c r="I1375" s="49" t="s">
        <v>2390</v>
      </c>
      <c r="J1375" s="98"/>
      <c r="K1375" s="102"/>
    </row>
    <row r="1376" s="29" customFormat="1" ht="60" spans="1:11">
      <c r="A1376" s="49">
        <v>15</v>
      </c>
      <c r="B1376" s="49" t="s">
        <v>2301</v>
      </c>
      <c r="C1376" s="49" t="s">
        <v>2391</v>
      </c>
      <c r="D1376" s="49" t="s">
        <v>23</v>
      </c>
      <c r="E1376" s="49">
        <v>2015</v>
      </c>
      <c r="F1376" s="49">
        <v>1</v>
      </c>
      <c r="G1376" s="101" t="s">
        <v>239</v>
      </c>
      <c r="H1376" s="101" t="s">
        <v>271</v>
      </c>
      <c r="I1376" s="49" t="s">
        <v>2392</v>
      </c>
      <c r="J1376" s="289"/>
      <c r="K1376" s="102"/>
    </row>
    <row r="1377" s="12" customFormat="1" spans="10:10">
      <c r="J1377" s="187"/>
    </row>
    <row r="1378" s="29" customFormat="1" ht="24" spans="1:11">
      <c r="A1378" s="174" t="s">
        <v>2393</v>
      </c>
      <c r="B1378" s="174"/>
      <c r="C1378" s="174"/>
      <c r="D1378" s="174"/>
      <c r="E1378" s="174"/>
      <c r="F1378" s="174"/>
      <c r="G1378" s="174"/>
      <c r="H1378" s="174"/>
      <c r="I1378" s="174"/>
      <c r="J1378" s="183"/>
      <c r="K1378" s="17"/>
    </row>
    <row r="1379" s="30" customFormat="1" ht="28.8" spans="1:11">
      <c r="A1379" s="188" t="s">
        <v>1</v>
      </c>
      <c r="B1379" s="188" t="s">
        <v>113</v>
      </c>
      <c r="C1379" s="188" t="s">
        <v>171</v>
      </c>
      <c r="D1379" s="188" t="s">
        <v>115</v>
      </c>
      <c r="E1379" s="188" t="s">
        <v>114</v>
      </c>
      <c r="F1379" s="188" t="s">
        <v>116</v>
      </c>
      <c r="G1379" s="188" t="s">
        <v>10</v>
      </c>
      <c r="H1379" s="188" t="s">
        <v>11</v>
      </c>
      <c r="I1379" s="188" t="s">
        <v>12</v>
      </c>
      <c r="J1379" s="290" t="s">
        <v>13</v>
      </c>
      <c r="K1379" s="188" t="s">
        <v>8</v>
      </c>
    </row>
    <row r="1380" s="29" customFormat="1" ht="96" spans="1:11">
      <c r="A1380" s="49">
        <v>1</v>
      </c>
      <c r="B1380" s="249" t="s">
        <v>2394</v>
      </c>
      <c r="C1380" s="101" t="s">
        <v>2395</v>
      </c>
      <c r="D1380" s="286" t="s">
        <v>23</v>
      </c>
      <c r="E1380" s="101">
        <v>1001</v>
      </c>
      <c r="F1380" s="249">
        <v>4</v>
      </c>
      <c r="G1380" s="249" t="s">
        <v>2396</v>
      </c>
      <c r="H1380" s="249" t="s">
        <v>2397</v>
      </c>
      <c r="I1380" s="291" t="s">
        <v>2398</v>
      </c>
      <c r="J1380" s="292" t="s">
        <v>2399</v>
      </c>
      <c r="K1380" s="102"/>
    </row>
    <row r="1381" s="29" customFormat="1" ht="96" spans="1:11">
      <c r="A1381" s="49">
        <v>2</v>
      </c>
      <c r="B1381" s="249" t="s">
        <v>2394</v>
      </c>
      <c r="C1381" s="101" t="s">
        <v>2395</v>
      </c>
      <c r="D1381" s="286" t="s">
        <v>23</v>
      </c>
      <c r="E1381" s="101">
        <v>1002</v>
      </c>
      <c r="F1381" s="249">
        <v>3</v>
      </c>
      <c r="G1381" s="249" t="s">
        <v>2396</v>
      </c>
      <c r="H1381" s="249" t="s">
        <v>2397</v>
      </c>
      <c r="I1381" s="291" t="s">
        <v>2400</v>
      </c>
      <c r="J1381" s="292" t="s">
        <v>2399</v>
      </c>
      <c r="K1381" s="102"/>
    </row>
    <row r="1382" s="29" customFormat="1" ht="72" spans="1:11">
      <c r="A1382" s="49">
        <v>3</v>
      </c>
      <c r="B1382" s="249" t="s">
        <v>2394</v>
      </c>
      <c r="C1382" s="101" t="s">
        <v>2395</v>
      </c>
      <c r="D1382" s="286" t="s">
        <v>23</v>
      </c>
      <c r="E1382" s="101">
        <v>1003</v>
      </c>
      <c r="F1382" s="249">
        <v>2</v>
      </c>
      <c r="G1382" s="249" t="s">
        <v>2396</v>
      </c>
      <c r="H1382" s="249" t="s">
        <v>2397</v>
      </c>
      <c r="I1382" s="291" t="s">
        <v>2401</v>
      </c>
      <c r="J1382" s="292" t="s">
        <v>2399</v>
      </c>
      <c r="K1382" s="102"/>
    </row>
    <row r="1383" s="29" customFormat="1" ht="60" spans="1:11">
      <c r="A1383" s="49">
        <v>4</v>
      </c>
      <c r="B1383" s="249" t="s">
        <v>2394</v>
      </c>
      <c r="C1383" s="101" t="s">
        <v>2395</v>
      </c>
      <c r="D1383" s="286" t="s">
        <v>23</v>
      </c>
      <c r="E1383" s="101">
        <v>1004</v>
      </c>
      <c r="F1383" s="249">
        <v>2</v>
      </c>
      <c r="G1383" s="249" t="s">
        <v>2396</v>
      </c>
      <c r="H1383" s="249" t="s">
        <v>2397</v>
      </c>
      <c r="I1383" s="291" t="s">
        <v>2402</v>
      </c>
      <c r="J1383" s="292" t="s">
        <v>2399</v>
      </c>
      <c r="K1383" s="102"/>
    </row>
    <row r="1384" s="29" customFormat="1" ht="84" spans="1:11">
      <c r="A1384" s="49">
        <v>5</v>
      </c>
      <c r="B1384" s="249" t="s">
        <v>2394</v>
      </c>
      <c r="C1384" s="101" t="s">
        <v>2395</v>
      </c>
      <c r="D1384" s="286" t="s">
        <v>23</v>
      </c>
      <c r="E1384" s="101">
        <v>1005</v>
      </c>
      <c r="F1384" s="249">
        <v>7</v>
      </c>
      <c r="G1384" s="249" t="s">
        <v>2396</v>
      </c>
      <c r="H1384" s="249" t="s">
        <v>2397</v>
      </c>
      <c r="I1384" s="293" t="s">
        <v>2403</v>
      </c>
      <c r="J1384" s="292" t="s">
        <v>2399</v>
      </c>
      <c r="K1384" s="102"/>
    </row>
    <row r="1385" s="29" customFormat="1" ht="84" spans="1:11">
      <c r="A1385" s="49">
        <v>6</v>
      </c>
      <c r="B1385" s="249" t="s">
        <v>2394</v>
      </c>
      <c r="C1385" s="101" t="s">
        <v>2395</v>
      </c>
      <c r="D1385" s="286" t="s">
        <v>23</v>
      </c>
      <c r="E1385" s="101">
        <v>1006</v>
      </c>
      <c r="F1385" s="249">
        <v>3</v>
      </c>
      <c r="G1385" s="249" t="s">
        <v>2396</v>
      </c>
      <c r="H1385" s="249" t="s">
        <v>2397</v>
      </c>
      <c r="I1385" s="291" t="s">
        <v>2404</v>
      </c>
      <c r="J1385" s="292" t="s">
        <v>2399</v>
      </c>
      <c r="K1385" s="102"/>
    </row>
    <row r="1386" s="29" customFormat="1" ht="84" spans="1:11">
      <c r="A1386" s="49">
        <v>7</v>
      </c>
      <c r="B1386" s="249" t="s">
        <v>2394</v>
      </c>
      <c r="C1386" s="101" t="s">
        <v>2395</v>
      </c>
      <c r="D1386" s="286" t="s">
        <v>23</v>
      </c>
      <c r="E1386" s="101">
        <v>1007</v>
      </c>
      <c r="F1386" s="249">
        <v>3</v>
      </c>
      <c r="G1386" s="249" t="s">
        <v>2405</v>
      </c>
      <c r="H1386" s="249" t="s">
        <v>2397</v>
      </c>
      <c r="I1386" s="294" t="s">
        <v>2406</v>
      </c>
      <c r="J1386" s="292" t="s">
        <v>2399</v>
      </c>
      <c r="K1386" s="102"/>
    </row>
    <row r="1387" s="29" customFormat="1" ht="84" spans="1:11">
      <c r="A1387" s="49">
        <v>8</v>
      </c>
      <c r="B1387" s="249" t="s">
        <v>2394</v>
      </c>
      <c r="C1387" s="101" t="s">
        <v>2395</v>
      </c>
      <c r="D1387" s="286" t="s">
        <v>23</v>
      </c>
      <c r="E1387" s="101">
        <v>1008</v>
      </c>
      <c r="F1387" s="249">
        <v>2</v>
      </c>
      <c r="G1387" s="249" t="s">
        <v>2396</v>
      </c>
      <c r="H1387" s="249" t="s">
        <v>2397</v>
      </c>
      <c r="I1387" s="294" t="s">
        <v>2407</v>
      </c>
      <c r="J1387" s="292" t="s">
        <v>2408</v>
      </c>
      <c r="K1387" s="102"/>
    </row>
    <row r="1388" s="29" customFormat="1" ht="72" spans="1:11">
      <c r="A1388" s="49">
        <v>9</v>
      </c>
      <c r="B1388" s="249" t="s">
        <v>2394</v>
      </c>
      <c r="C1388" s="101" t="s">
        <v>2395</v>
      </c>
      <c r="D1388" s="286" t="s">
        <v>23</v>
      </c>
      <c r="E1388" s="101">
        <v>1009</v>
      </c>
      <c r="F1388" s="249">
        <v>10</v>
      </c>
      <c r="G1388" s="249" t="s">
        <v>2396</v>
      </c>
      <c r="H1388" s="249" t="s">
        <v>2397</v>
      </c>
      <c r="I1388" s="294" t="s">
        <v>2409</v>
      </c>
      <c r="J1388" s="292" t="s">
        <v>2410</v>
      </c>
      <c r="K1388" s="102"/>
    </row>
    <row r="1389" s="29" customFormat="1" ht="72" spans="1:11">
      <c r="A1389" s="49">
        <v>10</v>
      </c>
      <c r="B1389" s="249" t="s">
        <v>2394</v>
      </c>
      <c r="C1389" s="101" t="s">
        <v>2395</v>
      </c>
      <c r="D1389" s="286" t="s">
        <v>23</v>
      </c>
      <c r="E1389" s="101">
        <v>1010</v>
      </c>
      <c r="F1389" s="249">
        <v>2</v>
      </c>
      <c r="G1389" s="249" t="s">
        <v>2396</v>
      </c>
      <c r="H1389" s="249" t="s">
        <v>2397</v>
      </c>
      <c r="I1389" s="294" t="s">
        <v>2411</v>
      </c>
      <c r="J1389" s="292" t="s">
        <v>2399</v>
      </c>
      <c r="K1389" s="102"/>
    </row>
    <row r="1390" s="29" customFormat="1" ht="60" spans="1:11">
      <c r="A1390" s="49">
        <v>11</v>
      </c>
      <c r="B1390" s="249" t="s">
        <v>2394</v>
      </c>
      <c r="C1390" s="249" t="s">
        <v>345</v>
      </c>
      <c r="D1390" s="249" t="s">
        <v>16</v>
      </c>
      <c r="E1390" s="249">
        <v>1011</v>
      </c>
      <c r="F1390" s="249">
        <v>1</v>
      </c>
      <c r="G1390" s="249" t="s">
        <v>2396</v>
      </c>
      <c r="H1390" s="249" t="s">
        <v>2397</v>
      </c>
      <c r="I1390" s="295" t="s">
        <v>1143</v>
      </c>
      <c r="J1390" s="292" t="s">
        <v>1310</v>
      </c>
      <c r="K1390" s="102"/>
    </row>
    <row r="1391" s="29" customFormat="1" ht="48" spans="1:11">
      <c r="A1391" s="49">
        <v>12</v>
      </c>
      <c r="B1391" s="249" t="s">
        <v>2394</v>
      </c>
      <c r="C1391" s="101" t="s">
        <v>345</v>
      </c>
      <c r="D1391" s="249" t="s">
        <v>16</v>
      </c>
      <c r="E1391" s="249">
        <v>1012</v>
      </c>
      <c r="F1391" s="249">
        <v>1</v>
      </c>
      <c r="G1391" s="287" t="s">
        <v>2412</v>
      </c>
      <c r="H1391" s="249" t="s">
        <v>2397</v>
      </c>
      <c r="I1391" s="296" t="s">
        <v>1143</v>
      </c>
      <c r="J1391" s="297" t="s">
        <v>2413</v>
      </c>
      <c r="K1391" s="102"/>
    </row>
    <row r="1392" s="29" customFormat="1" ht="48" spans="1:11">
      <c r="A1392" s="49"/>
      <c r="B1392" s="249"/>
      <c r="C1392" s="249" t="s">
        <v>2414</v>
      </c>
      <c r="D1392" s="249" t="s">
        <v>23</v>
      </c>
      <c r="E1392" s="249">
        <v>1013</v>
      </c>
      <c r="F1392" s="249">
        <v>1</v>
      </c>
      <c r="G1392" s="288"/>
      <c r="H1392" s="249" t="s">
        <v>2397</v>
      </c>
      <c r="I1392" s="298"/>
      <c r="J1392" s="299"/>
      <c r="K1392" s="102"/>
    </row>
    <row r="1393" s="29" customFormat="1" ht="60" spans="1:11">
      <c r="A1393" s="49">
        <v>13</v>
      </c>
      <c r="B1393" s="249" t="s">
        <v>2394</v>
      </c>
      <c r="C1393" s="249" t="s">
        <v>345</v>
      </c>
      <c r="D1393" s="249" t="s">
        <v>16</v>
      </c>
      <c r="E1393" s="249">
        <v>1014</v>
      </c>
      <c r="F1393" s="249">
        <v>1</v>
      </c>
      <c r="G1393" s="249" t="s">
        <v>2396</v>
      </c>
      <c r="H1393" s="249" t="s">
        <v>2397</v>
      </c>
      <c r="I1393" s="295" t="s">
        <v>1143</v>
      </c>
      <c r="J1393" s="292" t="s">
        <v>1310</v>
      </c>
      <c r="K1393" s="102"/>
    </row>
    <row r="1394" s="29" customFormat="1" ht="60" spans="1:11">
      <c r="A1394" s="49">
        <v>14</v>
      </c>
      <c r="B1394" s="249" t="s">
        <v>2394</v>
      </c>
      <c r="C1394" s="249" t="s">
        <v>592</v>
      </c>
      <c r="D1394" s="286" t="s">
        <v>23</v>
      </c>
      <c r="E1394" s="101">
        <v>1015</v>
      </c>
      <c r="F1394" s="249">
        <v>1</v>
      </c>
      <c r="G1394" s="249" t="s">
        <v>2396</v>
      </c>
      <c r="H1394" s="249" t="s">
        <v>2397</v>
      </c>
      <c r="I1394" s="295" t="s">
        <v>1143</v>
      </c>
      <c r="J1394" s="292" t="s">
        <v>2415</v>
      </c>
      <c r="K1394" s="102"/>
    </row>
    <row r="1395" s="29" customFormat="1" ht="48" spans="1:11">
      <c r="A1395" s="73">
        <v>15</v>
      </c>
      <c r="B1395" s="249" t="s">
        <v>2394</v>
      </c>
      <c r="C1395" s="287" t="s">
        <v>1141</v>
      </c>
      <c r="D1395" s="207" t="s">
        <v>23</v>
      </c>
      <c r="E1395" s="207">
        <v>1016</v>
      </c>
      <c r="F1395" s="249">
        <v>20</v>
      </c>
      <c r="G1395" s="287" t="s">
        <v>2396</v>
      </c>
      <c r="H1395" s="249" t="s">
        <v>2397</v>
      </c>
      <c r="I1395" s="296" t="s">
        <v>1143</v>
      </c>
      <c r="J1395" s="292" t="s">
        <v>2416</v>
      </c>
      <c r="K1395" s="102"/>
    </row>
    <row r="1396" s="29" customFormat="1" ht="48" spans="1:11">
      <c r="A1396" s="51"/>
      <c r="B1396" s="249"/>
      <c r="C1396" s="206"/>
      <c r="D1396" s="206"/>
      <c r="E1396" s="206"/>
      <c r="F1396" s="173">
        <v>10</v>
      </c>
      <c r="G1396" s="288"/>
      <c r="H1396" s="249" t="s">
        <v>2397</v>
      </c>
      <c r="I1396" s="298"/>
      <c r="J1396" s="292" t="s">
        <v>2417</v>
      </c>
      <c r="K1396" s="102"/>
    </row>
    <row r="1397" s="29" customFormat="1" ht="60" spans="1:11">
      <c r="A1397" s="49">
        <v>16</v>
      </c>
      <c r="B1397" s="249" t="s">
        <v>2394</v>
      </c>
      <c r="C1397" s="101" t="s">
        <v>2418</v>
      </c>
      <c r="D1397" s="286" t="s">
        <v>23</v>
      </c>
      <c r="E1397" s="101">
        <v>1017</v>
      </c>
      <c r="F1397" s="249">
        <v>1</v>
      </c>
      <c r="G1397" s="249" t="s">
        <v>2396</v>
      </c>
      <c r="H1397" s="249" t="s">
        <v>2397</v>
      </c>
      <c r="I1397" s="293" t="s">
        <v>2419</v>
      </c>
      <c r="J1397" s="292"/>
      <c r="K1397" s="102"/>
    </row>
    <row r="1398" s="29" customFormat="1" ht="60" spans="1:11">
      <c r="A1398" s="49">
        <v>17</v>
      </c>
      <c r="B1398" s="249" t="s">
        <v>2394</v>
      </c>
      <c r="C1398" s="249" t="s">
        <v>2420</v>
      </c>
      <c r="D1398" s="286" t="s">
        <v>23</v>
      </c>
      <c r="E1398" s="101">
        <v>1018</v>
      </c>
      <c r="F1398" s="249">
        <v>1</v>
      </c>
      <c r="G1398" s="249" t="s">
        <v>2396</v>
      </c>
      <c r="H1398" s="249" t="s">
        <v>2397</v>
      </c>
      <c r="I1398" s="300" t="s">
        <v>1143</v>
      </c>
      <c r="J1398" s="292"/>
      <c r="K1398" s="102"/>
    </row>
    <row r="1399" s="29" customFormat="1" ht="60" spans="1:11">
      <c r="A1399" s="49">
        <v>18</v>
      </c>
      <c r="B1399" s="249" t="s">
        <v>2394</v>
      </c>
      <c r="C1399" s="249" t="s">
        <v>345</v>
      </c>
      <c r="D1399" s="249" t="s">
        <v>16</v>
      </c>
      <c r="E1399" s="249">
        <v>1019</v>
      </c>
      <c r="F1399" s="249">
        <v>1</v>
      </c>
      <c r="G1399" s="249" t="s">
        <v>2396</v>
      </c>
      <c r="H1399" s="249" t="s">
        <v>2397</v>
      </c>
      <c r="I1399" s="295" t="s">
        <v>1143</v>
      </c>
      <c r="J1399" s="292"/>
      <c r="K1399" s="102"/>
    </row>
    <row r="1400" s="29" customFormat="1" ht="60" spans="1:11">
      <c r="A1400" s="49">
        <v>19</v>
      </c>
      <c r="B1400" s="249" t="s">
        <v>2394</v>
      </c>
      <c r="C1400" s="249" t="s">
        <v>592</v>
      </c>
      <c r="D1400" s="286" t="s">
        <v>23</v>
      </c>
      <c r="E1400" s="101">
        <v>1020</v>
      </c>
      <c r="F1400" s="249">
        <v>1</v>
      </c>
      <c r="G1400" s="249" t="s">
        <v>2396</v>
      </c>
      <c r="H1400" s="249" t="s">
        <v>2397</v>
      </c>
      <c r="I1400" s="295" t="s">
        <v>1143</v>
      </c>
      <c r="J1400" s="292" t="s">
        <v>2421</v>
      </c>
      <c r="K1400" s="102"/>
    </row>
    <row r="1401" s="29" customFormat="1" ht="60" spans="1:11">
      <c r="A1401" s="49">
        <v>20</v>
      </c>
      <c r="B1401" s="249" t="s">
        <v>2394</v>
      </c>
      <c r="C1401" s="249" t="s">
        <v>345</v>
      </c>
      <c r="D1401" s="249" t="s">
        <v>16</v>
      </c>
      <c r="E1401" s="249">
        <v>1021</v>
      </c>
      <c r="F1401" s="249">
        <v>1</v>
      </c>
      <c r="G1401" s="249" t="s">
        <v>2396</v>
      </c>
      <c r="H1401" s="249" t="s">
        <v>2397</v>
      </c>
      <c r="I1401" s="300" t="s">
        <v>1143</v>
      </c>
      <c r="J1401" s="301"/>
      <c r="K1401" s="102"/>
    </row>
    <row r="1402" s="29" customFormat="1" ht="60" spans="1:11">
      <c r="A1402" s="49">
        <v>21</v>
      </c>
      <c r="B1402" s="249" t="s">
        <v>2394</v>
      </c>
      <c r="C1402" s="249" t="s">
        <v>2422</v>
      </c>
      <c r="D1402" s="286" t="s">
        <v>23</v>
      </c>
      <c r="E1402" s="101">
        <v>1022</v>
      </c>
      <c r="F1402" s="249">
        <v>1</v>
      </c>
      <c r="G1402" s="249" t="s">
        <v>2396</v>
      </c>
      <c r="H1402" s="249" t="s">
        <v>2397</v>
      </c>
      <c r="I1402" s="295" t="s">
        <v>1143</v>
      </c>
      <c r="J1402" s="292"/>
      <c r="K1402" s="102"/>
    </row>
    <row r="1403" s="29" customFormat="1" ht="60" spans="1:11">
      <c r="A1403" s="49">
        <v>22</v>
      </c>
      <c r="B1403" s="249" t="s">
        <v>2394</v>
      </c>
      <c r="C1403" s="249" t="s">
        <v>135</v>
      </c>
      <c r="D1403" s="286" t="s">
        <v>23</v>
      </c>
      <c r="E1403" s="101">
        <v>1023</v>
      </c>
      <c r="F1403" s="249">
        <v>1</v>
      </c>
      <c r="G1403" s="249" t="s">
        <v>2396</v>
      </c>
      <c r="H1403" s="249" t="s">
        <v>2397</v>
      </c>
      <c r="I1403" s="291" t="s">
        <v>2423</v>
      </c>
      <c r="J1403" s="292"/>
      <c r="K1403" s="102"/>
    </row>
    <row r="1404" s="12" customFormat="1" spans="10:10">
      <c r="J1404" s="187"/>
    </row>
    <row r="1405" s="29" customFormat="1" ht="24" spans="1:11">
      <c r="A1405" s="174" t="s">
        <v>2424</v>
      </c>
      <c r="B1405" s="174"/>
      <c r="C1405" s="174"/>
      <c r="D1405" s="174"/>
      <c r="E1405" s="174"/>
      <c r="F1405" s="174"/>
      <c r="G1405" s="174"/>
      <c r="H1405" s="174"/>
      <c r="I1405" s="174"/>
      <c r="J1405" s="183"/>
      <c r="K1405" s="174"/>
    </row>
    <row r="1406" s="30" customFormat="1" ht="15.6" spans="1:11">
      <c r="A1406" s="188" t="s">
        <v>1</v>
      </c>
      <c r="B1406" s="188" t="s">
        <v>113</v>
      </c>
      <c r="C1406" s="188" t="s">
        <v>171</v>
      </c>
      <c r="D1406" s="188" t="s">
        <v>115</v>
      </c>
      <c r="E1406" s="188" t="s">
        <v>2425</v>
      </c>
      <c r="F1406" s="188" t="s">
        <v>116</v>
      </c>
      <c r="G1406" s="37" t="s">
        <v>7</v>
      </c>
      <c r="H1406" s="37"/>
      <c r="I1406" s="37"/>
      <c r="J1406" s="60"/>
      <c r="K1406" s="170" t="s">
        <v>8</v>
      </c>
    </row>
    <row r="1407" s="30" customFormat="1" ht="15.6" spans="1:11">
      <c r="A1407" s="188"/>
      <c r="B1407" s="188"/>
      <c r="C1407" s="188"/>
      <c r="D1407" s="188"/>
      <c r="E1407" s="188"/>
      <c r="F1407" s="188"/>
      <c r="G1407" s="164" t="s">
        <v>10</v>
      </c>
      <c r="H1407" s="164" t="s">
        <v>11</v>
      </c>
      <c r="I1407" s="164" t="s">
        <v>12</v>
      </c>
      <c r="J1407" s="169" t="s">
        <v>13</v>
      </c>
      <c r="K1407" s="170"/>
    </row>
    <row r="1408" s="29" customFormat="1" ht="60" spans="1:11">
      <c r="A1408" s="49">
        <v>1</v>
      </c>
      <c r="B1408" s="49" t="s">
        <v>2426</v>
      </c>
      <c r="C1408" s="49" t="s">
        <v>117</v>
      </c>
      <c r="D1408" s="49" t="s">
        <v>23</v>
      </c>
      <c r="E1408" s="49">
        <v>2020001</v>
      </c>
      <c r="F1408" s="132">
        <v>1</v>
      </c>
      <c r="G1408" s="49" t="s">
        <v>2427</v>
      </c>
      <c r="H1408" s="49" t="s">
        <v>271</v>
      </c>
      <c r="I1408" s="49" t="s">
        <v>2428</v>
      </c>
      <c r="J1408" s="98" t="s">
        <v>182</v>
      </c>
      <c r="K1408" s="102"/>
    </row>
    <row r="1409" s="29" customFormat="1" ht="60" spans="1:11">
      <c r="A1409" s="49">
        <v>2</v>
      </c>
      <c r="B1409" s="49" t="s">
        <v>2426</v>
      </c>
      <c r="C1409" s="49" t="s">
        <v>117</v>
      </c>
      <c r="D1409" s="49" t="s">
        <v>23</v>
      </c>
      <c r="E1409" s="49">
        <v>2020002</v>
      </c>
      <c r="F1409" s="132">
        <v>1</v>
      </c>
      <c r="G1409" s="49" t="s">
        <v>2427</v>
      </c>
      <c r="H1409" s="49" t="s">
        <v>271</v>
      </c>
      <c r="I1409" s="49" t="s">
        <v>2429</v>
      </c>
      <c r="J1409" s="98" t="s">
        <v>182</v>
      </c>
      <c r="K1409" s="102"/>
    </row>
    <row r="1410" s="29" customFormat="1" ht="60" spans="1:11">
      <c r="A1410" s="49">
        <v>3</v>
      </c>
      <c r="B1410" s="49" t="s">
        <v>2426</v>
      </c>
      <c r="C1410" s="49" t="s">
        <v>117</v>
      </c>
      <c r="D1410" s="49" t="s">
        <v>23</v>
      </c>
      <c r="E1410" s="49">
        <v>2020003</v>
      </c>
      <c r="F1410" s="132">
        <v>1</v>
      </c>
      <c r="G1410" s="49" t="s">
        <v>2427</v>
      </c>
      <c r="H1410" s="49" t="s">
        <v>271</v>
      </c>
      <c r="I1410" s="49" t="s">
        <v>2430</v>
      </c>
      <c r="J1410" s="98" t="s">
        <v>182</v>
      </c>
      <c r="K1410" s="102"/>
    </row>
    <row r="1411" s="29" customFormat="1" ht="60" spans="1:11">
      <c r="A1411" s="49">
        <v>4</v>
      </c>
      <c r="B1411" s="49" t="s">
        <v>2426</v>
      </c>
      <c r="C1411" s="49" t="s">
        <v>117</v>
      </c>
      <c r="D1411" s="49" t="s">
        <v>23</v>
      </c>
      <c r="E1411" s="49">
        <v>2020004</v>
      </c>
      <c r="F1411" s="132">
        <v>1</v>
      </c>
      <c r="G1411" s="49" t="s">
        <v>2427</v>
      </c>
      <c r="H1411" s="49" t="s">
        <v>271</v>
      </c>
      <c r="I1411" s="49" t="s">
        <v>2431</v>
      </c>
      <c r="J1411" s="98" t="s">
        <v>182</v>
      </c>
      <c r="K1411" s="102"/>
    </row>
    <row r="1412" s="29" customFormat="1" ht="60" spans="1:11">
      <c r="A1412" s="49">
        <v>5</v>
      </c>
      <c r="B1412" s="49" t="s">
        <v>2426</v>
      </c>
      <c r="C1412" s="49" t="s">
        <v>117</v>
      </c>
      <c r="D1412" s="49" t="s">
        <v>23</v>
      </c>
      <c r="E1412" s="49">
        <v>2020005</v>
      </c>
      <c r="F1412" s="132">
        <v>1</v>
      </c>
      <c r="G1412" s="49" t="s">
        <v>2427</v>
      </c>
      <c r="H1412" s="49" t="s">
        <v>271</v>
      </c>
      <c r="I1412" s="49" t="s">
        <v>95</v>
      </c>
      <c r="J1412" s="98" t="s">
        <v>182</v>
      </c>
      <c r="K1412" s="102"/>
    </row>
    <row r="1413" s="29" customFormat="1" ht="60" spans="1:11">
      <c r="A1413" s="49">
        <v>6</v>
      </c>
      <c r="B1413" s="49" t="s">
        <v>2426</v>
      </c>
      <c r="C1413" s="49" t="s">
        <v>117</v>
      </c>
      <c r="D1413" s="49" t="s">
        <v>23</v>
      </c>
      <c r="E1413" s="49">
        <v>2020006</v>
      </c>
      <c r="F1413" s="132">
        <v>1</v>
      </c>
      <c r="G1413" s="49" t="s">
        <v>2427</v>
      </c>
      <c r="H1413" s="49" t="s">
        <v>271</v>
      </c>
      <c r="I1413" s="49" t="s">
        <v>101</v>
      </c>
      <c r="J1413" s="98" t="s">
        <v>182</v>
      </c>
      <c r="K1413" s="102"/>
    </row>
    <row r="1414" s="29" customFormat="1" ht="60" spans="1:11">
      <c r="A1414" s="49">
        <v>7</v>
      </c>
      <c r="B1414" s="49" t="s">
        <v>2426</v>
      </c>
      <c r="C1414" s="49" t="s">
        <v>117</v>
      </c>
      <c r="D1414" s="49" t="s">
        <v>23</v>
      </c>
      <c r="E1414" s="49">
        <v>2020007</v>
      </c>
      <c r="F1414" s="132">
        <v>2</v>
      </c>
      <c r="G1414" s="49" t="s">
        <v>2427</v>
      </c>
      <c r="H1414" s="49" t="s">
        <v>271</v>
      </c>
      <c r="I1414" s="49" t="s">
        <v>2432</v>
      </c>
      <c r="J1414" s="98" t="s">
        <v>182</v>
      </c>
      <c r="K1414" s="102"/>
    </row>
    <row r="1415" s="12" customFormat="1" spans="10:10">
      <c r="J1415" s="187"/>
    </row>
    <row r="1416" s="31" customFormat="1" ht="24" spans="1:12">
      <c r="A1416" s="174" t="s">
        <v>2433</v>
      </c>
      <c r="B1416" s="174"/>
      <c r="C1416" s="174"/>
      <c r="D1416" s="174"/>
      <c r="E1416" s="174"/>
      <c r="F1416" s="174"/>
      <c r="G1416" s="174"/>
      <c r="H1416" s="174"/>
      <c r="I1416" s="174"/>
      <c r="J1416" s="183"/>
      <c r="K1416" s="174"/>
      <c r="L1416" s="197"/>
    </row>
    <row r="1417" s="27" customFormat="1" ht="15.6" spans="1:11">
      <c r="A1417" s="170" t="s">
        <v>1</v>
      </c>
      <c r="B1417" s="170" t="s">
        <v>113</v>
      </c>
      <c r="C1417" s="170" t="s">
        <v>171</v>
      </c>
      <c r="D1417" s="170" t="s">
        <v>115</v>
      </c>
      <c r="E1417" s="170" t="s">
        <v>114</v>
      </c>
      <c r="F1417" s="170" t="s">
        <v>116</v>
      </c>
      <c r="G1417" s="37" t="s">
        <v>7</v>
      </c>
      <c r="H1417" s="37"/>
      <c r="I1417" s="37"/>
      <c r="J1417" s="60"/>
      <c r="K1417" s="170" t="s">
        <v>8</v>
      </c>
    </row>
    <row r="1418" s="27" customFormat="1" ht="15.6" spans="1:11">
      <c r="A1418" s="170"/>
      <c r="B1418" s="170"/>
      <c r="C1418" s="170"/>
      <c r="D1418" s="170"/>
      <c r="E1418" s="170"/>
      <c r="F1418" s="170"/>
      <c r="G1418" s="164" t="s">
        <v>10</v>
      </c>
      <c r="H1418" s="164" t="s">
        <v>11</v>
      </c>
      <c r="I1418" s="164" t="s">
        <v>12</v>
      </c>
      <c r="J1418" s="169" t="s">
        <v>13</v>
      </c>
      <c r="K1418" s="170"/>
    </row>
    <row r="1419" s="31" customFormat="1" ht="24" spans="1:11">
      <c r="A1419" s="49">
        <v>1</v>
      </c>
      <c r="B1419" s="49" t="s">
        <v>2434</v>
      </c>
      <c r="C1419" s="249" t="s">
        <v>2435</v>
      </c>
      <c r="D1419" s="249" t="s">
        <v>673</v>
      </c>
      <c r="E1419" s="106" t="s">
        <v>2436</v>
      </c>
      <c r="F1419" s="102">
        <v>1</v>
      </c>
      <c r="G1419" s="245" t="s">
        <v>39</v>
      </c>
      <c r="H1419" s="49" t="s">
        <v>234</v>
      </c>
      <c r="I1419" s="49" t="s">
        <v>2437</v>
      </c>
      <c r="J1419" s="98"/>
      <c r="K1419" s="86"/>
    </row>
    <row r="1420" s="31" customFormat="1" ht="24" spans="1:11">
      <c r="A1420" s="49">
        <v>2</v>
      </c>
      <c r="B1420" s="49" t="s">
        <v>2434</v>
      </c>
      <c r="C1420" s="249" t="s">
        <v>2435</v>
      </c>
      <c r="D1420" s="249" t="s">
        <v>673</v>
      </c>
      <c r="E1420" s="106" t="s">
        <v>2438</v>
      </c>
      <c r="F1420" s="102">
        <v>1</v>
      </c>
      <c r="G1420" s="245" t="s">
        <v>39</v>
      </c>
      <c r="H1420" s="49" t="s">
        <v>234</v>
      </c>
      <c r="I1420" s="49" t="s">
        <v>2439</v>
      </c>
      <c r="J1420" s="98" t="s">
        <v>1310</v>
      </c>
      <c r="K1420" s="86"/>
    </row>
    <row r="1421" s="31" customFormat="1" ht="24" spans="1:11">
      <c r="A1421" s="49">
        <v>3</v>
      </c>
      <c r="B1421" s="49" t="s">
        <v>2434</v>
      </c>
      <c r="C1421" s="249" t="s">
        <v>2435</v>
      </c>
      <c r="D1421" s="249" t="s">
        <v>673</v>
      </c>
      <c r="E1421" s="106" t="s">
        <v>2440</v>
      </c>
      <c r="F1421" s="102">
        <v>1</v>
      </c>
      <c r="G1421" s="245" t="s">
        <v>39</v>
      </c>
      <c r="H1421" s="49" t="s">
        <v>234</v>
      </c>
      <c r="I1421" s="49" t="s">
        <v>110</v>
      </c>
      <c r="J1421" s="98" t="s">
        <v>1310</v>
      </c>
      <c r="K1421" s="86"/>
    </row>
    <row r="1422" s="31" customFormat="1" ht="24" spans="1:11">
      <c r="A1422" s="49">
        <v>4</v>
      </c>
      <c r="B1422" s="49" t="s">
        <v>2434</v>
      </c>
      <c r="C1422" s="249" t="s">
        <v>2435</v>
      </c>
      <c r="D1422" s="249" t="s">
        <v>673</v>
      </c>
      <c r="E1422" s="106" t="s">
        <v>2441</v>
      </c>
      <c r="F1422" s="102">
        <v>2</v>
      </c>
      <c r="G1422" s="245" t="s">
        <v>39</v>
      </c>
      <c r="H1422" s="49" t="s">
        <v>234</v>
      </c>
      <c r="I1422" s="49" t="s">
        <v>110</v>
      </c>
      <c r="J1422" s="98"/>
      <c r="K1422" s="86"/>
    </row>
    <row r="1423" s="31" customFormat="1" ht="36" spans="1:11">
      <c r="A1423" s="49">
        <v>5</v>
      </c>
      <c r="B1423" s="49" t="s">
        <v>2434</v>
      </c>
      <c r="C1423" s="249" t="s">
        <v>2442</v>
      </c>
      <c r="D1423" s="249" t="s">
        <v>776</v>
      </c>
      <c r="E1423" s="106" t="s">
        <v>2443</v>
      </c>
      <c r="F1423" s="102">
        <v>2</v>
      </c>
      <c r="G1423" s="245" t="s">
        <v>17</v>
      </c>
      <c r="H1423" s="49" t="s">
        <v>271</v>
      </c>
      <c r="I1423" s="49" t="s">
        <v>2444</v>
      </c>
      <c r="J1423" s="98" t="s">
        <v>2445</v>
      </c>
      <c r="K1423" s="86" t="s">
        <v>1304</v>
      </c>
    </row>
    <row r="1424" s="31" customFormat="1" ht="108" spans="1:11">
      <c r="A1424" s="49">
        <v>6</v>
      </c>
      <c r="B1424" s="49" t="s">
        <v>2434</v>
      </c>
      <c r="C1424" s="249" t="s">
        <v>2442</v>
      </c>
      <c r="D1424" s="249" t="s">
        <v>776</v>
      </c>
      <c r="E1424" s="106" t="s">
        <v>2446</v>
      </c>
      <c r="F1424" s="102">
        <v>1</v>
      </c>
      <c r="G1424" s="245" t="s">
        <v>17</v>
      </c>
      <c r="H1424" s="49" t="s">
        <v>271</v>
      </c>
      <c r="I1424" s="49" t="s">
        <v>2447</v>
      </c>
      <c r="J1424" s="98" t="s">
        <v>2445</v>
      </c>
      <c r="K1424" s="86" t="s">
        <v>1304</v>
      </c>
    </row>
    <row r="1425" s="31" customFormat="1" ht="108" spans="1:11">
      <c r="A1425" s="49">
        <v>7</v>
      </c>
      <c r="B1425" s="49" t="s">
        <v>2434</v>
      </c>
      <c r="C1425" s="249" t="s">
        <v>2442</v>
      </c>
      <c r="D1425" s="249" t="s">
        <v>776</v>
      </c>
      <c r="E1425" s="106" t="s">
        <v>2448</v>
      </c>
      <c r="F1425" s="102">
        <v>2</v>
      </c>
      <c r="G1425" s="245" t="s">
        <v>17</v>
      </c>
      <c r="H1425" s="49" t="s">
        <v>271</v>
      </c>
      <c r="I1425" s="49" t="s">
        <v>2447</v>
      </c>
      <c r="J1425" s="98" t="s">
        <v>2445</v>
      </c>
      <c r="K1425" s="86" t="s">
        <v>1304</v>
      </c>
    </row>
    <row r="1426" s="31" customFormat="1" ht="108" spans="1:11">
      <c r="A1426" s="49">
        <v>8</v>
      </c>
      <c r="B1426" s="49" t="s">
        <v>2434</v>
      </c>
      <c r="C1426" s="249" t="s">
        <v>2442</v>
      </c>
      <c r="D1426" s="249" t="s">
        <v>776</v>
      </c>
      <c r="E1426" s="106" t="s">
        <v>2449</v>
      </c>
      <c r="F1426" s="102">
        <v>1</v>
      </c>
      <c r="G1426" s="245" t="s">
        <v>17</v>
      </c>
      <c r="H1426" s="49" t="s">
        <v>271</v>
      </c>
      <c r="I1426" s="49" t="s">
        <v>2447</v>
      </c>
      <c r="J1426" s="98" t="s">
        <v>2445</v>
      </c>
      <c r="K1426" s="86" t="s">
        <v>1304</v>
      </c>
    </row>
    <row r="1427" s="31" customFormat="1" ht="48" spans="1:11">
      <c r="A1427" s="49">
        <v>9</v>
      </c>
      <c r="B1427" s="49" t="s">
        <v>2434</v>
      </c>
      <c r="C1427" s="249" t="s">
        <v>2450</v>
      </c>
      <c r="D1427" s="249" t="s">
        <v>776</v>
      </c>
      <c r="E1427" s="106" t="s">
        <v>2451</v>
      </c>
      <c r="F1427" s="102">
        <v>1</v>
      </c>
      <c r="G1427" s="245" t="s">
        <v>39</v>
      </c>
      <c r="H1427" s="49" t="s">
        <v>271</v>
      </c>
      <c r="I1427" s="49" t="s">
        <v>2452</v>
      </c>
      <c r="J1427" s="98" t="s">
        <v>2453</v>
      </c>
      <c r="K1427" s="86"/>
    </row>
    <row r="1428" s="31" customFormat="1" ht="36" spans="1:11">
      <c r="A1428" s="49">
        <v>10</v>
      </c>
      <c r="B1428" s="49" t="s">
        <v>2434</v>
      </c>
      <c r="C1428" s="249" t="s">
        <v>2450</v>
      </c>
      <c r="D1428" s="249" t="s">
        <v>776</v>
      </c>
      <c r="E1428" s="106" t="s">
        <v>2454</v>
      </c>
      <c r="F1428" s="102">
        <v>1</v>
      </c>
      <c r="G1428" s="245" t="s">
        <v>39</v>
      </c>
      <c r="H1428" s="49" t="s">
        <v>234</v>
      </c>
      <c r="I1428" s="49" t="s">
        <v>2455</v>
      </c>
      <c r="J1428" s="98" t="s">
        <v>2456</v>
      </c>
      <c r="K1428" s="86"/>
    </row>
    <row r="1429" s="31" customFormat="1" ht="24" spans="1:11">
      <c r="A1429" s="49">
        <v>11</v>
      </c>
      <c r="B1429" s="49" t="s">
        <v>2434</v>
      </c>
      <c r="C1429" s="249" t="s">
        <v>54</v>
      </c>
      <c r="D1429" s="249" t="s">
        <v>776</v>
      </c>
      <c r="E1429" s="106" t="s">
        <v>2457</v>
      </c>
      <c r="F1429" s="102">
        <v>1</v>
      </c>
      <c r="G1429" s="245" t="s">
        <v>17</v>
      </c>
      <c r="H1429" s="49" t="s">
        <v>234</v>
      </c>
      <c r="I1429" s="49" t="s">
        <v>2458</v>
      </c>
      <c r="J1429" s="98"/>
      <c r="K1429" s="86" t="s">
        <v>1304</v>
      </c>
    </row>
    <row r="1430" s="31" customFormat="1" ht="84" spans="1:11">
      <c r="A1430" s="49">
        <v>12</v>
      </c>
      <c r="B1430" s="49" t="s">
        <v>2434</v>
      </c>
      <c r="C1430" s="249" t="s">
        <v>2450</v>
      </c>
      <c r="D1430" s="249" t="s">
        <v>23</v>
      </c>
      <c r="E1430" s="106" t="s">
        <v>2459</v>
      </c>
      <c r="F1430" s="102">
        <v>1</v>
      </c>
      <c r="G1430" s="245" t="s">
        <v>17</v>
      </c>
      <c r="H1430" s="49" t="s">
        <v>234</v>
      </c>
      <c r="I1430" s="49" t="s">
        <v>2460</v>
      </c>
      <c r="J1430" s="98"/>
      <c r="K1430" s="86" t="s">
        <v>1304</v>
      </c>
    </row>
    <row r="1431" s="31" customFormat="1" ht="108" spans="1:11">
      <c r="A1431" s="49">
        <v>13</v>
      </c>
      <c r="B1431" s="49" t="s">
        <v>2434</v>
      </c>
      <c r="C1431" s="249" t="s">
        <v>2450</v>
      </c>
      <c r="D1431" s="249" t="s">
        <v>23</v>
      </c>
      <c r="E1431" s="106" t="s">
        <v>2461</v>
      </c>
      <c r="F1431" s="102">
        <v>1</v>
      </c>
      <c r="G1431" s="245" t="s">
        <v>2462</v>
      </c>
      <c r="H1431" s="49" t="s">
        <v>234</v>
      </c>
      <c r="I1431" s="49" t="s">
        <v>2463</v>
      </c>
      <c r="J1431" s="69" t="s">
        <v>2464</v>
      </c>
      <c r="K1431" s="86"/>
    </row>
    <row r="1432" s="31" customFormat="1" ht="48" spans="1:11">
      <c r="A1432" s="49">
        <v>14</v>
      </c>
      <c r="B1432" s="49" t="s">
        <v>2434</v>
      </c>
      <c r="C1432" s="249" t="s">
        <v>2450</v>
      </c>
      <c r="D1432" s="249" t="s">
        <v>23</v>
      </c>
      <c r="E1432" s="106" t="s">
        <v>2465</v>
      </c>
      <c r="F1432" s="102">
        <v>1</v>
      </c>
      <c r="G1432" s="245" t="s">
        <v>17</v>
      </c>
      <c r="H1432" s="49" t="s">
        <v>234</v>
      </c>
      <c r="I1432" s="49" t="s">
        <v>2466</v>
      </c>
      <c r="J1432" s="98"/>
      <c r="K1432" s="86" t="s">
        <v>1304</v>
      </c>
    </row>
    <row r="1433" s="31" customFormat="1" ht="48" spans="1:11">
      <c r="A1433" s="49">
        <v>15</v>
      </c>
      <c r="B1433" s="49" t="s">
        <v>2434</v>
      </c>
      <c r="C1433" s="249" t="s">
        <v>2450</v>
      </c>
      <c r="D1433" s="249" t="s">
        <v>23</v>
      </c>
      <c r="E1433" s="106" t="s">
        <v>2467</v>
      </c>
      <c r="F1433" s="102">
        <v>1</v>
      </c>
      <c r="G1433" s="245" t="s">
        <v>17</v>
      </c>
      <c r="H1433" s="49" t="s">
        <v>234</v>
      </c>
      <c r="I1433" s="49" t="s">
        <v>2468</v>
      </c>
      <c r="J1433" s="98" t="s">
        <v>2469</v>
      </c>
      <c r="K1433" s="86" t="s">
        <v>1304</v>
      </c>
    </row>
    <row r="1434" s="31" customFormat="1" ht="48" spans="1:11">
      <c r="A1434" s="49">
        <v>16</v>
      </c>
      <c r="B1434" s="49" t="s">
        <v>2434</v>
      </c>
      <c r="C1434" s="249" t="s">
        <v>2450</v>
      </c>
      <c r="D1434" s="249" t="s">
        <v>23</v>
      </c>
      <c r="E1434" s="106" t="s">
        <v>2470</v>
      </c>
      <c r="F1434" s="102">
        <v>1</v>
      </c>
      <c r="G1434" s="245" t="s">
        <v>17</v>
      </c>
      <c r="H1434" s="49" t="s">
        <v>234</v>
      </c>
      <c r="I1434" s="49" t="s">
        <v>2471</v>
      </c>
      <c r="J1434" s="69" t="s">
        <v>2456</v>
      </c>
      <c r="K1434" s="86" t="s">
        <v>1304</v>
      </c>
    </row>
    <row r="1435" s="31" customFormat="1" ht="60" spans="1:11">
      <c r="A1435" s="49">
        <v>17</v>
      </c>
      <c r="B1435" s="49" t="s">
        <v>2434</v>
      </c>
      <c r="C1435" s="249" t="s">
        <v>2450</v>
      </c>
      <c r="D1435" s="249" t="s">
        <v>23</v>
      </c>
      <c r="E1435" s="106" t="s">
        <v>2472</v>
      </c>
      <c r="F1435" s="102">
        <v>1</v>
      </c>
      <c r="G1435" s="245" t="s">
        <v>2462</v>
      </c>
      <c r="H1435" s="49" t="s">
        <v>629</v>
      </c>
      <c r="I1435" s="49" t="s">
        <v>2473</v>
      </c>
      <c r="J1435" s="98" t="s">
        <v>2474</v>
      </c>
      <c r="K1435" s="86"/>
    </row>
    <row r="1436" s="31" customFormat="1" ht="36" spans="1:11">
      <c r="A1436" s="49">
        <v>18</v>
      </c>
      <c r="B1436" s="49" t="s">
        <v>2434</v>
      </c>
      <c r="C1436" s="249" t="s">
        <v>2450</v>
      </c>
      <c r="D1436" s="249" t="s">
        <v>23</v>
      </c>
      <c r="E1436" s="106" t="s">
        <v>2475</v>
      </c>
      <c r="F1436" s="102">
        <v>1</v>
      </c>
      <c r="G1436" s="245" t="s">
        <v>17</v>
      </c>
      <c r="H1436" s="49" t="s">
        <v>234</v>
      </c>
      <c r="I1436" s="49" t="s">
        <v>1889</v>
      </c>
      <c r="J1436" s="98" t="s">
        <v>2456</v>
      </c>
      <c r="K1436" s="86" t="s">
        <v>1304</v>
      </c>
    </row>
    <row r="1437" s="31" customFormat="1" ht="36" spans="1:11">
      <c r="A1437" s="49">
        <v>19</v>
      </c>
      <c r="B1437" s="49" t="s">
        <v>2434</v>
      </c>
      <c r="C1437" s="249" t="s">
        <v>2450</v>
      </c>
      <c r="D1437" s="249" t="s">
        <v>23</v>
      </c>
      <c r="E1437" s="106" t="s">
        <v>829</v>
      </c>
      <c r="F1437" s="102">
        <v>1</v>
      </c>
      <c r="G1437" s="245" t="s">
        <v>17</v>
      </c>
      <c r="H1437" s="49" t="s">
        <v>234</v>
      </c>
      <c r="I1437" s="49" t="s">
        <v>2476</v>
      </c>
      <c r="J1437" s="98" t="s">
        <v>2456</v>
      </c>
      <c r="K1437" s="86" t="s">
        <v>1304</v>
      </c>
    </row>
    <row r="1438" s="12" customFormat="1" spans="10:10">
      <c r="J1438" s="187"/>
    </row>
    <row r="1439" s="31" customFormat="1" ht="24" spans="1:11">
      <c r="A1439" s="174" t="s">
        <v>2477</v>
      </c>
      <c r="B1439" s="174"/>
      <c r="C1439" s="174"/>
      <c r="D1439" s="174"/>
      <c r="E1439" s="174"/>
      <c r="F1439" s="174"/>
      <c r="G1439" s="174"/>
      <c r="H1439" s="174"/>
      <c r="I1439" s="174"/>
      <c r="J1439" s="183"/>
      <c r="K1439" s="174"/>
    </row>
    <row r="1440" s="27" customFormat="1" ht="15.6" spans="1:11">
      <c r="A1440" s="302" t="s">
        <v>1</v>
      </c>
      <c r="B1440" s="302" t="s">
        <v>2478</v>
      </c>
      <c r="C1440" s="302" t="s">
        <v>2479</v>
      </c>
      <c r="D1440" s="302" t="s">
        <v>4</v>
      </c>
      <c r="E1440" s="302" t="s">
        <v>5</v>
      </c>
      <c r="F1440" s="302" t="s">
        <v>116</v>
      </c>
      <c r="G1440" s="37" t="s">
        <v>7</v>
      </c>
      <c r="H1440" s="37"/>
      <c r="I1440" s="37"/>
      <c r="J1440" s="60"/>
      <c r="K1440" s="170" t="s">
        <v>8</v>
      </c>
    </row>
    <row r="1441" s="27" customFormat="1" ht="15.6" spans="1:11">
      <c r="A1441" s="302"/>
      <c r="B1441" s="302"/>
      <c r="C1441" s="302"/>
      <c r="D1441" s="302"/>
      <c r="E1441" s="302"/>
      <c r="F1441" s="302"/>
      <c r="G1441" s="164" t="s">
        <v>10</v>
      </c>
      <c r="H1441" s="164" t="s">
        <v>11</v>
      </c>
      <c r="I1441" s="164" t="s">
        <v>12</v>
      </c>
      <c r="J1441" s="169" t="s">
        <v>13</v>
      </c>
      <c r="K1441" s="170"/>
    </row>
    <row r="1442" s="31" customFormat="1" ht="48" spans="1:11">
      <c r="A1442" s="303" t="s">
        <v>830</v>
      </c>
      <c r="B1442" s="103" t="s">
        <v>2480</v>
      </c>
      <c r="C1442" s="103"/>
      <c r="D1442" s="103" t="s">
        <v>16</v>
      </c>
      <c r="E1442" s="103" t="s">
        <v>2481</v>
      </c>
      <c r="F1442" s="304">
        <v>1</v>
      </c>
      <c r="G1442" s="103" t="s">
        <v>17</v>
      </c>
      <c r="H1442" s="103" t="s">
        <v>219</v>
      </c>
      <c r="I1442" s="103" t="s">
        <v>2482</v>
      </c>
      <c r="J1442" s="258"/>
      <c r="K1442" s="86"/>
    </row>
    <row r="1443" s="12" customFormat="1" spans="10:10">
      <c r="J1443" s="187"/>
    </row>
    <row r="1444" s="11" customFormat="1" ht="24" spans="1:12">
      <c r="A1444" s="174" t="s">
        <v>2483</v>
      </c>
      <c r="B1444" s="174"/>
      <c r="C1444" s="174"/>
      <c r="D1444" s="174"/>
      <c r="E1444" s="174"/>
      <c r="F1444" s="174"/>
      <c r="G1444" s="174"/>
      <c r="H1444" s="174"/>
      <c r="I1444" s="174"/>
      <c r="J1444" s="183"/>
      <c r="K1444" s="174"/>
      <c r="L1444" s="197"/>
    </row>
    <row r="1445" s="2" customFormat="1" ht="15.6" spans="1:11">
      <c r="A1445" s="57" t="s">
        <v>1</v>
      </c>
      <c r="B1445" s="57" t="s">
        <v>113</v>
      </c>
      <c r="C1445" s="57" t="s">
        <v>171</v>
      </c>
      <c r="D1445" s="57" t="s">
        <v>115</v>
      </c>
      <c r="E1445" s="57" t="s">
        <v>114</v>
      </c>
      <c r="F1445" s="57" t="s">
        <v>116</v>
      </c>
      <c r="G1445" s="37" t="s">
        <v>7</v>
      </c>
      <c r="H1445" s="37"/>
      <c r="I1445" s="37"/>
      <c r="J1445" s="60"/>
      <c r="K1445" s="170" t="s">
        <v>8</v>
      </c>
    </row>
    <row r="1446" s="2" customFormat="1" ht="15.6" spans="1:11">
      <c r="A1446" s="57"/>
      <c r="B1446" s="57"/>
      <c r="C1446" s="57"/>
      <c r="D1446" s="57"/>
      <c r="E1446" s="57"/>
      <c r="F1446" s="57"/>
      <c r="G1446" s="164" t="s">
        <v>10</v>
      </c>
      <c r="H1446" s="164" t="s">
        <v>11</v>
      </c>
      <c r="I1446" s="164" t="s">
        <v>12</v>
      </c>
      <c r="J1446" s="169" t="s">
        <v>13</v>
      </c>
      <c r="K1446" s="170"/>
    </row>
    <row r="1447" s="11" customFormat="1" ht="36" spans="1:11">
      <c r="A1447" s="49">
        <v>1</v>
      </c>
      <c r="B1447" s="49" t="s">
        <v>2484</v>
      </c>
      <c r="C1447" s="86" t="s">
        <v>2485</v>
      </c>
      <c r="D1447" s="86" t="s">
        <v>776</v>
      </c>
      <c r="E1447" s="86">
        <v>2001</v>
      </c>
      <c r="F1447" s="86">
        <v>1</v>
      </c>
      <c r="G1447" s="86" t="s">
        <v>39</v>
      </c>
      <c r="H1447" s="49" t="s">
        <v>2486</v>
      </c>
      <c r="I1447" s="154" t="s">
        <v>2487</v>
      </c>
      <c r="J1447" s="69" t="s">
        <v>2488</v>
      </c>
      <c r="K1447" s="49" t="s">
        <v>21</v>
      </c>
    </row>
    <row r="1448" s="11" customFormat="1" ht="36" spans="1:11">
      <c r="A1448" s="49">
        <v>2</v>
      </c>
      <c r="B1448" s="49" t="s">
        <v>2484</v>
      </c>
      <c r="C1448" s="172" t="s">
        <v>2489</v>
      </c>
      <c r="D1448" s="86" t="s">
        <v>776</v>
      </c>
      <c r="E1448" s="86">
        <v>2002</v>
      </c>
      <c r="F1448" s="49">
        <v>1</v>
      </c>
      <c r="G1448" s="86" t="s">
        <v>39</v>
      </c>
      <c r="H1448" s="49" t="s">
        <v>2486</v>
      </c>
      <c r="I1448" s="132" t="s">
        <v>2490</v>
      </c>
      <c r="J1448" s="69" t="s">
        <v>2488</v>
      </c>
      <c r="K1448" s="49" t="s">
        <v>21</v>
      </c>
    </row>
    <row r="1449" s="11" customFormat="1" ht="108" spans="1:11">
      <c r="A1449" s="49">
        <v>3</v>
      </c>
      <c r="B1449" s="49" t="s">
        <v>2484</v>
      </c>
      <c r="C1449" s="49" t="s">
        <v>2491</v>
      </c>
      <c r="D1449" s="86" t="s">
        <v>776</v>
      </c>
      <c r="E1449" s="86">
        <v>2003</v>
      </c>
      <c r="F1449" s="216">
        <v>2</v>
      </c>
      <c r="G1449" s="86" t="s">
        <v>39</v>
      </c>
      <c r="H1449" s="49" t="s">
        <v>2486</v>
      </c>
      <c r="I1449" s="309" t="s">
        <v>2492</v>
      </c>
      <c r="J1449" s="69" t="s">
        <v>2488</v>
      </c>
      <c r="K1449" s="49" t="s">
        <v>21</v>
      </c>
    </row>
    <row r="1450" s="11" customFormat="1" ht="48" spans="1:11">
      <c r="A1450" s="49">
        <v>4</v>
      </c>
      <c r="B1450" s="49" t="s">
        <v>2484</v>
      </c>
      <c r="C1450" s="216" t="s">
        <v>872</v>
      </c>
      <c r="D1450" s="86" t="s">
        <v>776</v>
      </c>
      <c r="E1450" s="86">
        <v>2004</v>
      </c>
      <c r="F1450" s="216">
        <v>1</v>
      </c>
      <c r="G1450" s="216" t="s">
        <v>17</v>
      </c>
      <c r="H1450" s="86" t="s">
        <v>2493</v>
      </c>
      <c r="I1450" s="310" t="s">
        <v>2494</v>
      </c>
      <c r="J1450" s="311" t="s">
        <v>2495</v>
      </c>
      <c r="K1450" s="49"/>
    </row>
    <row r="1451" s="12" customFormat="1" spans="10:10">
      <c r="J1451" s="187"/>
    </row>
    <row r="1452" s="32" customFormat="1" ht="24" spans="1:12">
      <c r="A1452" s="174" t="s">
        <v>2496</v>
      </c>
      <c r="B1452" s="174"/>
      <c r="C1452" s="174"/>
      <c r="D1452" s="174"/>
      <c r="E1452" s="174"/>
      <c r="F1452" s="174"/>
      <c r="G1452" s="174"/>
      <c r="H1452" s="174"/>
      <c r="I1452" s="174"/>
      <c r="J1452" s="183"/>
      <c r="K1452" s="174"/>
      <c r="L1452" s="197"/>
    </row>
    <row r="1453" s="33" customFormat="1" ht="15.6" spans="1:11">
      <c r="A1453" s="190" t="s">
        <v>1</v>
      </c>
      <c r="B1453" s="190" t="s">
        <v>113</v>
      </c>
      <c r="C1453" s="190" t="s">
        <v>3</v>
      </c>
      <c r="D1453" s="190" t="s">
        <v>4</v>
      </c>
      <c r="E1453" s="190" t="s">
        <v>5</v>
      </c>
      <c r="F1453" s="190" t="s">
        <v>6</v>
      </c>
      <c r="G1453" s="37" t="s">
        <v>7</v>
      </c>
      <c r="H1453" s="37"/>
      <c r="I1453" s="37"/>
      <c r="J1453" s="60"/>
      <c r="K1453" s="170" t="s">
        <v>8</v>
      </c>
    </row>
    <row r="1454" s="33" customFormat="1" ht="15.6" spans="1:11">
      <c r="A1454" s="190"/>
      <c r="B1454" s="190"/>
      <c r="C1454" s="190"/>
      <c r="D1454" s="190"/>
      <c r="E1454" s="190"/>
      <c r="F1454" s="190"/>
      <c r="G1454" s="164" t="s">
        <v>10</v>
      </c>
      <c r="H1454" s="164" t="s">
        <v>11</v>
      </c>
      <c r="I1454" s="164" t="s">
        <v>12</v>
      </c>
      <c r="J1454" s="169" t="s">
        <v>13</v>
      </c>
      <c r="K1454" s="170"/>
    </row>
    <row r="1455" s="32" customFormat="1" ht="96" spans="1:11">
      <c r="A1455" s="49">
        <v>1</v>
      </c>
      <c r="B1455" s="305" t="s">
        <v>2497</v>
      </c>
      <c r="C1455" s="306" t="s">
        <v>2498</v>
      </c>
      <c r="D1455" s="306" t="s">
        <v>23</v>
      </c>
      <c r="E1455" s="106" t="s">
        <v>2499</v>
      </c>
      <c r="F1455" s="305">
        <v>1</v>
      </c>
      <c r="G1455" s="305" t="s">
        <v>17</v>
      </c>
      <c r="H1455" s="305" t="s">
        <v>2500</v>
      </c>
      <c r="I1455" s="305" t="s">
        <v>2501</v>
      </c>
      <c r="J1455" s="312" t="s">
        <v>2502</v>
      </c>
      <c r="K1455" s="305" t="s">
        <v>2503</v>
      </c>
    </row>
    <row r="1456" s="32" customFormat="1" ht="96" spans="1:11">
      <c r="A1456" s="49">
        <v>2</v>
      </c>
      <c r="B1456" s="305" t="s">
        <v>2497</v>
      </c>
      <c r="C1456" s="306" t="s">
        <v>2504</v>
      </c>
      <c r="D1456" s="306" t="s">
        <v>23</v>
      </c>
      <c r="E1456" s="106" t="s">
        <v>2505</v>
      </c>
      <c r="F1456" s="305">
        <v>1</v>
      </c>
      <c r="G1456" s="305" t="s">
        <v>17</v>
      </c>
      <c r="H1456" s="305" t="s">
        <v>2500</v>
      </c>
      <c r="I1456" s="305" t="s">
        <v>2506</v>
      </c>
      <c r="J1456" s="312" t="s">
        <v>2502</v>
      </c>
      <c r="K1456" s="305"/>
    </row>
    <row r="1457" s="32" customFormat="1" ht="84" spans="1:11">
      <c r="A1457" s="49">
        <v>3</v>
      </c>
      <c r="B1457" s="305" t="s">
        <v>2497</v>
      </c>
      <c r="C1457" s="306" t="s">
        <v>2504</v>
      </c>
      <c r="D1457" s="306" t="s">
        <v>23</v>
      </c>
      <c r="E1457" s="106" t="s">
        <v>2507</v>
      </c>
      <c r="F1457" s="305">
        <v>1</v>
      </c>
      <c r="G1457" s="305" t="s">
        <v>17</v>
      </c>
      <c r="H1457" s="305" t="s">
        <v>18</v>
      </c>
      <c r="I1457" s="305" t="s">
        <v>2508</v>
      </c>
      <c r="J1457" s="312" t="s">
        <v>2509</v>
      </c>
      <c r="K1457" s="305"/>
    </row>
    <row r="1458" s="32" customFormat="1" ht="84" spans="1:11">
      <c r="A1458" s="49">
        <v>4</v>
      </c>
      <c r="B1458" s="305" t="s">
        <v>2497</v>
      </c>
      <c r="C1458" s="306" t="s">
        <v>2510</v>
      </c>
      <c r="D1458" s="306" t="s">
        <v>23</v>
      </c>
      <c r="E1458" s="106" t="s">
        <v>2511</v>
      </c>
      <c r="F1458" s="305">
        <v>1</v>
      </c>
      <c r="G1458" s="305" t="s">
        <v>161</v>
      </c>
      <c r="H1458" s="305" t="s">
        <v>18</v>
      </c>
      <c r="I1458" s="305" t="s">
        <v>2512</v>
      </c>
      <c r="J1458" s="312" t="s">
        <v>2513</v>
      </c>
      <c r="K1458" s="305"/>
    </row>
    <row r="1459" s="32" customFormat="1" ht="96" spans="1:11">
      <c r="A1459" s="49">
        <v>5</v>
      </c>
      <c r="B1459" s="305" t="s">
        <v>2497</v>
      </c>
      <c r="C1459" s="306" t="s">
        <v>54</v>
      </c>
      <c r="D1459" s="306" t="s">
        <v>23</v>
      </c>
      <c r="E1459" s="106" t="s">
        <v>2514</v>
      </c>
      <c r="F1459" s="305">
        <v>1</v>
      </c>
      <c r="G1459" s="305" t="s">
        <v>17</v>
      </c>
      <c r="H1459" s="305" t="s">
        <v>18</v>
      </c>
      <c r="I1459" s="305" t="s">
        <v>2515</v>
      </c>
      <c r="J1459" s="312" t="s">
        <v>2509</v>
      </c>
      <c r="K1459" s="305" t="s">
        <v>2503</v>
      </c>
    </row>
    <row r="1460" s="32" customFormat="1" ht="96" spans="1:11">
      <c r="A1460" s="49">
        <v>6</v>
      </c>
      <c r="B1460" s="305" t="s">
        <v>2516</v>
      </c>
      <c r="C1460" s="306" t="s">
        <v>362</v>
      </c>
      <c r="D1460" s="306" t="s">
        <v>23</v>
      </c>
      <c r="E1460" s="106" t="s">
        <v>2517</v>
      </c>
      <c r="F1460" s="305">
        <v>1</v>
      </c>
      <c r="G1460" s="305" t="s">
        <v>17</v>
      </c>
      <c r="H1460" s="305" t="s">
        <v>18</v>
      </c>
      <c r="I1460" s="305" t="s">
        <v>33</v>
      </c>
      <c r="J1460" s="312" t="s">
        <v>2509</v>
      </c>
      <c r="K1460" s="305" t="s">
        <v>2503</v>
      </c>
    </row>
    <row r="1461" s="32" customFormat="1" ht="96" spans="1:11">
      <c r="A1461" s="49">
        <v>7</v>
      </c>
      <c r="B1461" s="305" t="s">
        <v>2518</v>
      </c>
      <c r="C1461" s="306" t="s">
        <v>2519</v>
      </c>
      <c r="D1461" s="306" t="s">
        <v>23</v>
      </c>
      <c r="E1461" s="106" t="s">
        <v>2520</v>
      </c>
      <c r="F1461" s="305">
        <v>2</v>
      </c>
      <c r="G1461" s="305" t="s">
        <v>17</v>
      </c>
      <c r="H1461" s="305" t="s">
        <v>18</v>
      </c>
      <c r="I1461" s="305" t="s">
        <v>2521</v>
      </c>
      <c r="J1461" s="312" t="s">
        <v>2509</v>
      </c>
      <c r="K1461" s="305" t="s">
        <v>2522</v>
      </c>
    </row>
    <row r="1462" s="32" customFormat="1" ht="96" spans="1:11">
      <c r="A1462" s="49">
        <v>8</v>
      </c>
      <c r="B1462" s="305" t="s">
        <v>2523</v>
      </c>
      <c r="C1462" s="307" t="s">
        <v>54</v>
      </c>
      <c r="D1462" s="307" t="s">
        <v>23</v>
      </c>
      <c r="E1462" s="106" t="s">
        <v>2524</v>
      </c>
      <c r="F1462" s="305">
        <v>1</v>
      </c>
      <c r="G1462" s="308" t="s">
        <v>17</v>
      </c>
      <c r="H1462" s="305" t="s">
        <v>18</v>
      </c>
      <c r="I1462" s="305" t="s">
        <v>2515</v>
      </c>
      <c r="J1462" s="312" t="s">
        <v>2509</v>
      </c>
      <c r="K1462" s="305" t="s">
        <v>2522</v>
      </c>
    </row>
    <row r="1463" s="32" customFormat="1" ht="96" spans="1:11">
      <c r="A1463" s="49">
        <v>9</v>
      </c>
      <c r="B1463" s="305" t="s">
        <v>2525</v>
      </c>
      <c r="C1463" s="307" t="s">
        <v>2526</v>
      </c>
      <c r="D1463" s="307" t="s">
        <v>23</v>
      </c>
      <c r="E1463" s="106" t="s">
        <v>2527</v>
      </c>
      <c r="F1463" s="305">
        <v>2</v>
      </c>
      <c r="G1463" s="305" t="s">
        <v>17</v>
      </c>
      <c r="H1463" s="305" t="s">
        <v>18</v>
      </c>
      <c r="I1463" s="305" t="s">
        <v>2528</v>
      </c>
      <c r="J1463" s="312" t="s">
        <v>2509</v>
      </c>
      <c r="K1463" s="305" t="s">
        <v>2522</v>
      </c>
    </row>
    <row r="1464" s="32" customFormat="1" ht="84" spans="1:11">
      <c r="A1464" s="49">
        <v>10</v>
      </c>
      <c r="B1464" s="305" t="s">
        <v>2525</v>
      </c>
      <c r="C1464" s="307" t="s">
        <v>2529</v>
      </c>
      <c r="D1464" s="307" t="s">
        <v>23</v>
      </c>
      <c r="E1464" s="106" t="s">
        <v>2530</v>
      </c>
      <c r="F1464" s="305">
        <v>1</v>
      </c>
      <c r="G1464" s="305" t="s">
        <v>39</v>
      </c>
      <c r="H1464" s="305" t="s">
        <v>18</v>
      </c>
      <c r="I1464" s="305" t="s">
        <v>2531</v>
      </c>
      <c r="J1464" s="312" t="s">
        <v>2513</v>
      </c>
      <c r="K1464" s="305"/>
    </row>
    <row r="1465" s="32" customFormat="1" ht="84" spans="1:11">
      <c r="A1465" s="49">
        <v>11</v>
      </c>
      <c r="B1465" s="305" t="s">
        <v>2525</v>
      </c>
      <c r="C1465" s="306" t="s">
        <v>362</v>
      </c>
      <c r="D1465" s="306" t="s">
        <v>23</v>
      </c>
      <c r="E1465" s="106" t="s">
        <v>2532</v>
      </c>
      <c r="F1465" s="305">
        <v>1</v>
      </c>
      <c r="G1465" s="305" t="s">
        <v>39</v>
      </c>
      <c r="H1465" s="305" t="s">
        <v>18</v>
      </c>
      <c r="I1465" s="305" t="s">
        <v>2533</v>
      </c>
      <c r="J1465" s="312" t="s">
        <v>2513</v>
      </c>
      <c r="K1465" s="305"/>
    </row>
    <row r="1466" s="32" customFormat="1" ht="96" spans="1:11">
      <c r="A1466" s="49">
        <v>12</v>
      </c>
      <c r="B1466" s="305" t="s">
        <v>2534</v>
      </c>
      <c r="C1466" s="307" t="s">
        <v>2535</v>
      </c>
      <c r="D1466" s="307" t="s">
        <v>23</v>
      </c>
      <c r="E1466" s="106" t="s">
        <v>2536</v>
      </c>
      <c r="F1466" s="305">
        <v>2</v>
      </c>
      <c r="G1466" s="308" t="s">
        <v>44</v>
      </c>
      <c r="H1466" s="305" t="s">
        <v>18</v>
      </c>
      <c r="I1466" s="305" t="s">
        <v>2537</v>
      </c>
      <c r="J1466" s="312" t="s">
        <v>2509</v>
      </c>
      <c r="K1466" s="305" t="s">
        <v>2522</v>
      </c>
    </row>
    <row r="1467" s="32" customFormat="1" ht="96" spans="1:11">
      <c r="A1467" s="49">
        <v>13</v>
      </c>
      <c r="B1467" s="305" t="s">
        <v>2534</v>
      </c>
      <c r="C1467" s="307" t="s">
        <v>2535</v>
      </c>
      <c r="D1467" s="307" t="s">
        <v>23</v>
      </c>
      <c r="E1467" s="106" t="s">
        <v>2538</v>
      </c>
      <c r="F1467" s="305">
        <v>1</v>
      </c>
      <c r="G1467" s="308" t="s">
        <v>44</v>
      </c>
      <c r="H1467" s="305" t="s">
        <v>18</v>
      </c>
      <c r="I1467" s="313" t="s">
        <v>2539</v>
      </c>
      <c r="J1467" s="312" t="s">
        <v>2509</v>
      </c>
      <c r="K1467" s="305" t="s">
        <v>2522</v>
      </c>
    </row>
    <row r="1468" s="32" customFormat="1" ht="96" spans="1:11">
      <c r="A1468" s="49">
        <v>14</v>
      </c>
      <c r="B1468" s="305" t="s">
        <v>2534</v>
      </c>
      <c r="C1468" s="307" t="s">
        <v>2535</v>
      </c>
      <c r="D1468" s="307" t="s">
        <v>23</v>
      </c>
      <c r="E1468" s="106" t="s">
        <v>2540</v>
      </c>
      <c r="F1468" s="305">
        <v>1</v>
      </c>
      <c r="G1468" s="308" t="s">
        <v>161</v>
      </c>
      <c r="H1468" s="305" t="s">
        <v>153</v>
      </c>
      <c r="I1468" s="305" t="s">
        <v>110</v>
      </c>
      <c r="J1468" s="312" t="s">
        <v>2541</v>
      </c>
      <c r="K1468" s="305"/>
    </row>
    <row r="1469" s="32" customFormat="1" ht="96" spans="1:11">
      <c r="A1469" s="49">
        <v>15</v>
      </c>
      <c r="B1469" s="305" t="s">
        <v>2534</v>
      </c>
      <c r="C1469" s="306" t="s">
        <v>2542</v>
      </c>
      <c r="D1469" s="307" t="s">
        <v>23</v>
      </c>
      <c r="E1469" s="106" t="s">
        <v>2543</v>
      </c>
      <c r="F1469" s="305">
        <v>2</v>
      </c>
      <c r="G1469" s="308" t="s">
        <v>44</v>
      </c>
      <c r="H1469" s="305" t="s">
        <v>18</v>
      </c>
      <c r="I1469" s="305" t="s">
        <v>110</v>
      </c>
      <c r="J1469" s="312" t="s">
        <v>2509</v>
      </c>
      <c r="K1469" s="305" t="s">
        <v>2522</v>
      </c>
    </row>
    <row r="1470" s="32" customFormat="1" ht="96" spans="1:11">
      <c r="A1470" s="49">
        <v>16</v>
      </c>
      <c r="B1470" s="305" t="s">
        <v>2534</v>
      </c>
      <c r="C1470" s="306" t="s">
        <v>2542</v>
      </c>
      <c r="D1470" s="307" t="s">
        <v>23</v>
      </c>
      <c r="E1470" s="106" t="s">
        <v>2544</v>
      </c>
      <c r="F1470" s="305">
        <v>6</v>
      </c>
      <c r="G1470" s="308" t="s">
        <v>44</v>
      </c>
      <c r="H1470" s="305" t="s">
        <v>153</v>
      </c>
      <c r="I1470" s="305" t="s">
        <v>110</v>
      </c>
      <c r="J1470" s="312" t="s">
        <v>1159</v>
      </c>
      <c r="K1470" s="305" t="s">
        <v>2522</v>
      </c>
    </row>
    <row r="1471" s="32" customFormat="1" ht="120" spans="1:11">
      <c r="A1471" s="49">
        <v>17</v>
      </c>
      <c r="B1471" s="305" t="s">
        <v>2545</v>
      </c>
      <c r="C1471" s="306" t="s">
        <v>2546</v>
      </c>
      <c r="D1471" s="306" t="s">
        <v>23</v>
      </c>
      <c r="E1471" s="106" t="s">
        <v>2547</v>
      </c>
      <c r="F1471" s="305">
        <v>1</v>
      </c>
      <c r="G1471" s="305" t="s">
        <v>39</v>
      </c>
      <c r="H1471" s="305" t="s">
        <v>2500</v>
      </c>
      <c r="I1471" s="305" t="s">
        <v>2548</v>
      </c>
      <c r="J1471" s="312" t="s">
        <v>2549</v>
      </c>
      <c r="K1471" s="305" t="s">
        <v>2522</v>
      </c>
    </row>
    <row r="1472" s="32" customFormat="1" ht="96" spans="1:11">
      <c r="A1472" s="49">
        <v>18</v>
      </c>
      <c r="B1472" s="305" t="s">
        <v>2545</v>
      </c>
      <c r="C1472" s="306" t="s">
        <v>798</v>
      </c>
      <c r="D1472" s="306" t="s">
        <v>23</v>
      </c>
      <c r="E1472" s="106" t="s">
        <v>2550</v>
      </c>
      <c r="F1472" s="305">
        <v>1</v>
      </c>
      <c r="G1472" s="305" t="s">
        <v>17</v>
      </c>
      <c r="H1472" s="305" t="s">
        <v>18</v>
      </c>
      <c r="I1472" s="305" t="s">
        <v>2551</v>
      </c>
      <c r="J1472" s="312" t="s">
        <v>2509</v>
      </c>
      <c r="K1472" s="305" t="s">
        <v>2522</v>
      </c>
    </row>
    <row r="1473" s="12" customFormat="1" spans="10:10">
      <c r="J1473" s="187"/>
    </row>
    <row r="1474" s="32" customFormat="1" ht="24" spans="1:12">
      <c r="A1474" s="174" t="s">
        <v>2552</v>
      </c>
      <c r="B1474" s="174"/>
      <c r="C1474" s="174"/>
      <c r="D1474" s="174"/>
      <c r="E1474" s="174"/>
      <c r="F1474" s="174"/>
      <c r="G1474" s="174"/>
      <c r="H1474" s="174"/>
      <c r="I1474" s="174"/>
      <c r="J1474" s="183"/>
      <c r="K1474" s="174"/>
      <c r="L1474" s="197"/>
    </row>
    <row r="1475" s="33" customFormat="1" ht="15.6" spans="1:12">
      <c r="A1475" s="190" t="s">
        <v>1</v>
      </c>
      <c r="B1475" s="190" t="s">
        <v>113</v>
      </c>
      <c r="C1475" s="190" t="s">
        <v>171</v>
      </c>
      <c r="D1475" s="190" t="s">
        <v>115</v>
      </c>
      <c r="E1475" s="190" t="s">
        <v>114</v>
      </c>
      <c r="F1475" s="190" t="s">
        <v>116</v>
      </c>
      <c r="G1475" s="37" t="s">
        <v>7</v>
      </c>
      <c r="H1475" s="37"/>
      <c r="I1475" s="37"/>
      <c r="J1475" s="60"/>
      <c r="K1475" s="170" t="s">
        <v>8</v>
      </c>
      <c r="L1475" s="2"/>
    </row>
    <row r="1476" s="33" customFormat="1" ht="15.6" spans="1:12">
      <c r="A1476" s="190"/>
      <c r="B1476" s="190"/>
      <c r="C1476" s="190"/>
      <c r="D1476" s="190"/>
      <c r="E1476" s="190"/>
      <c r="F1476" s="190"/>
      <c r="G1476" s="164" t="s">
        <v>10</v>
      </c>
      <c r="H1476" s="164" t="s">
        <v>11</v>
      </c>
      <c r="I1476" s="164" t="s">
        <v>12</v>
      </c>
      <c r="J1476" s="169" t="s">
        <v>13</v>
      </c>
      <c r="K1476" s="170"/>
      <c r="L1476" s="2"/>
    </row>
    <row r="1477" s="32" customFormat="1" ht="96" spans="1:12">
      <c r="A1477" s="49">
        <v>1</v>
      </c>
      <c r="B1477" s="49" t="s">
        <v>2553</v>
      </c>
      <c r="C1477" s="49" t="s">
        <v>2554</v>
      </c>
      <c r="D1477" s="49" t="s">
        <v>23</v>
      </c>
      <c r="E1477" s="49">
        <v>1001</v>
      </c>
      <c r="F1477" s="49">
        <v>1</v>
      </c>
      <c r="G1477" s="49" t="s">
        <v>17</v>
      </c>
      <c r="H1477" s="49" t="s">
        <v>1813</v>
      </c>
      <c r="I1477" s="49" t="s">
        <v>2555</v>
      </c>
      <c r="J1477" s="182"/>
      <c r="K1477" s="49" t="s">
        <v>182</v>
      </c>
      <c r="L1477" s="11"/>
    </row>
    <row r="1478" s="32" customFormat="1" ht="96" spans="1:12">
      <c r="A1478" s="49">
        <v>2</v>
      </c>
      <c r="B1478" s="49" t="s">
        <v>2553</v>
      </c>
      <c r="C1478" s="49" t="s">
        <v>2554</v>
      </c>
      <c r="D1478" s="49" t="s">
        <v>23</v>
      </c>
      <c r="E1478" s="49">
        <v>1002</v>
      </c>
      <c r="F1478" s="49">
        <v>2</v>
      </c>
      <c r="G1478" s="49" t="s">
        <v>186</v>
      </c>
      <c r="H1478" s="49" t="s">
        <v>1813</v>
      </c>
      <c r="I1478" s="49" t="s">
        <v>2556</v>
      </c>
      <c r="J1478" s="98" t="s">
        <v>2557</v>
      </c>
      <c r="K1478" s="49" t="s">
        <v>182</v>
      </c>
      <c r="L1478" s="11"/>
    </row>
    <row r="1479" s="32" customFormat="1" ht="96" spans="1:12">
      <c r="A1479" s="49">
        <v>3</v>
      </c>
      <c r="B1479" s="49" t="s">
        <v>2553</v>
      </c>
      <c r="C1479" s="49" t="s">
        <v>2554</v>
      </c>
      <c r="D1479" s="49" t="s">
        <v>23</v>
      </c>
      <c r="E1479" s="49">
        <v>1003</v>
      </c>
      <c r="F1479" s="49">
        <v>1</v>
      </c>
      <c r="G1479" s="49" t="s">
        <v>186</v>
      </c>
      <c r="H1479" s="49" t="s">
        <v>1813</v>
      </c>
      <c r="I1479" s="86" t="s">
        <v>384</v>
      </c>
      <c r="J1479" s="98"/>
      <c r="K1479" s="49" t="s">
        <v>182</v>
      </c>
      <c r="L1479" s="11"/>
    </row>
    <row r="1480" s="32" customFormat="1" ht="96" spans="1:12">
      <c r="A1480" s="49">
        <v>4</v>
      </c>
      <c r="B1480" s="49" t="s">
        <v>2553</v>
      </c>
      <c r="C1480" s="49" t="s">
        <v>2558</v>
      </c>
      <c r="D1480" s="49" t="s">
        <v>23</v>
      </c>
      <c r="E1480" s="49">
        <v>1004</v>
      </c>
      <c r="F1480" s="49">
        <v>1</v>
      </c>
      <c r="G1480" s="49" t="s">
        <v>17</v>
      </c>
      <c r="H1480" s="49" t="s">
        <v>1813</v>
      </c>
      <c r="I1480" s="49" t="s">
        <v>2439</v>
      </c>
      <c r="J1480" s="98"/>
      <c r="K1480" s="49" t="s">
        <v>182</v>
      </c>
      <c r="L1480" s="11"/>
    </row>
    <row r="1481" s="32" customFormat="1" ht="96" spans="1:12">
      <c r="A1481" s="49">
        <v>5</v>
      </c>
      <c r="B1481" s="49" t="s">
        <v>2553</v>
      </c>
      <c r="C1481" s="49" t="s">
        <v>2558</v>
      </c>
      <c r="D1481" s="49" t="s">
        <v>23</v>
      </c>
      <c r="E1481" s="49">
        <v>1005</v>
      </c>
      <c r="F1481" s="49">
        <v>1</v>
      </c>
      <c r="G1481" s="49" t="s">
        <v>17</v>
      </c>
      <c r="H1481" s="49" t="s">
        <v>1813</v>
      </c>
      <c r="I1481" s="49" t="s">
        <v>2559</v>
      </c>
      <c r="J1481" s="98"/>
      <c r="K1481" s="49" t="s">
        <v>182</v>
      </c>
      <c r="L1481" s="11"/>
    </row>
    <row r="1482" s="32" customFormat="1" ht="96" spans="1:12">
      <c r="A1482" s="49">
        <v>6</v>
      </c>
      <c r="B1482" s="49" t="s">
        <v>2553</v>
      </c>
      <c r="C1482" s="49" t="s">
        <v>2560</v>
      </c>
      <c r="D1482" s="49" t="s">
        <v>23</v>
      </c>
      <c r="E1482" s="49">
        <v>1006</v>
      </c>
      <c r="F1482" s="49">
        <v>2</v>
      </c>
      <c r="G1482" s="49" t="s">
        <v>174</v>
      </c>
      <c r="H1482" s="49" t="s">
        <v>1813</v>
      </c>
      <c r="I1482" s="49" t="s">
        <v>2561</v>
      </c>
      <c r="J1482" s="98"/>
      <c r="K1482" s="49" t="s">
        <v>182</v>
      </c>
      <c r="L1482" s="11"/>
    </row>
    <row r="1483" s="32" customFormat="1" ht="36" spans="1:12">
      <c r="A1483" s="49">
        <v>7</v>
      </c>
      <c r="B1483" s="49" t="s">
        <v>2553</v>
      </c>
      <c r="C1483" s="49" t="s">
        <v>2560</v>
      </c>
      <c r="D1483" s="49" t="s">
        <v>23</v>
      </c>
      <c r="E1483" s="49">
        <v>1007</v>
      </c>
      <c r="F1483" s="49">
        <v>1</v>
      </c>
      <c r="G1483" s="49" t="s">
        <v>174</v>
      </c>
      <c r="H1483" s="49" t="s">
        <v>1813</v>
      </c>
      <c r="I1483" s="49" t="s">
        <v>2562</v>
      </c>
      <c r="J1483" s="98"/>
      <c r="K1483" s="49"/>
      <c r="L1483" s="11"/>
    </row>
    <row r="1484" s="32" customFormat="1" ht="48" spans="1:12">
      <c r="A1484" s="49">
        <v>8</v>
      </c>
      <c r="B1484" s="49" t="s">
        <v>2553</v>
      </c>
      <c r="C1484" s="49" t="s">
        <v>2554</v>
      </c>
      <c r="D1484" s="49" t="s">
        <v>23</v>
      </c>
      <c r="E1484" s="49">
        <v>1008</v>
      </c>
      <c r="F1484" s="49">
        <v>1</v>
      </c>
      <c r="G1484" s="49" t="s">
        <v>186</v>
      </c>
      <c r="H1484" s="49" t="s">
        <v>2563</v>
      </c>
      <c r="I1484" s="49" t="s">
        <v>2564</v>
      </c>
      <c r="J1484" s="98"/>
      <c r="K1484" s="49"/>
      <c r="L1484" s="11"/>
    </row>
    <row r="1485" s="32" customFormat="1" ht="96" spans="1:12">
      <c r="A1485" s="49">
        <v>9</v>
      </c>
      <c r="B1485" s="49" t="s">
        <v>2553</v>
      </c>
      <c r="C1485" s="49" t="s">
        <v>2554</v>
      </c>
      <c r="D1485" s="49" t="s">
        <v>23</v>
      </c>
      <c r="E1485" s="49">
        <v>1009</v>
      </c>
      <c r="F1485" s="49">
        <v>1</v>
      </c>
      <c r="G1485" s="49" t="s">
        <v>17</v>
      </c>
      <c r="H1485" s="49" t="s">
        <v>1813</v>
      </c>
      <c r="I1485" s="86" t="s">
        <v>2565</v>
      </c>
      <c r="J1485" s="98"/>
      <c r="K1485" s="49" t="s">
        <v>182</v>
      </c>
      <c r="L1485" s="11"/>
    </row>
  </sheetData>
  <mergeCells count="772">
    <mergeCell ref="G3:J3"/>
    <mergeCell ref="A49:L49"/>
    <mergeCell ref="G50:J50"/>
    <mergeCell ref="A57:L57"/>
    <mergeCell ref="G58:J58"/>
    <mergeCell ref="A79:L79"/>
    <mergeCell ref="G80:J80"/>
    <mergeCell ref="A85:L85"/>
    <mergeCell ref="G86:J86"/>
    <mergeCell ref="A114:L114"/>
    <mergeCell ref="G115:J115"/>
    <mergeCell ref="A208:L208"/>
    <mergeCell ref="G209:J209"/>
    <mergeCell ref="A255:L255"/>
    <mergeCell ref="G256:J256"/>
    <mergeCell ref="A261:L261"/>
    <mergeCell ref="G262:J262"/>
    <mergeCell ref="A276:L276"/>
    <mergeCell ref="G277:J277"/>
    <mergeCell ref="A341:L341"/>
    <mergeCell ref="G342:J342"/>
    <mergeCell ref="A369:L369"/>
    <mergeCell ref="G370:J370"/>
    <mergeCell ref="A397:L397"/>
    <mergeCell ref="G398:J398"/>
    <mergeCell ref="A419:L419"/>
    <mergeCell ref="G420:J420"/>
    <mergeCell ref="A482:L482"/>
    <mergeCell ref="G483:J483"/>
    <mergeCell ref="A494:L494"/>
    <mergeCell ref="G495:J495"/>
    <mergeCell ref="A575:L575"/>
    <mergeCell ref="G576:J576"/>
    <mergeCell ref="A586:L586"/>
    <mergeCell ref="G587:J587"/>
    <mergeCell ref="A628:L628"/>
    <mergeCell ref="G629:J629"/>
    <mergeCell ref="A637:L637"/>
    <mergeCell ref="G638:J638"/>
    <mergeCell ref="A657:L657"/>
    <mergeCell ref="G658:J658"/>
    <mergeCell ref="A674:K674"/>
    <mergeCell ref="G675:J675"/>
    <mergeCell ref="A699:K699"/>
    <mergeCell ref="A701:L701"/>
    <mergeCell ref="G702:J702"/>
    <mergeCell ref="A712:L712"/>
    <mergeCell ref="G713:J713"/>
    <mergeCell ref="A732:K732"/>
    <mergeCell ref="G733:J733"/>
    <mergeCell ref="A747:L747"/>
    <mergeCell ref="G748:J748"/>
    <mergeCell ref="A766:K766"/>
    <mergeCell ref="G767:J767"/>
    <mergeCell ref="A775:K775"/>
    <mergeCell ref="G776:J776"/>
    <mergeCell ref="A787:K787"/>
    <mergeCell ref="G788:J788"/>
    <mergeCell ref="A793:K793"/>
    <mergeCell ref="G794:J794"/>
    <mergeCell ref="A798:K798"/>
    <mergeCell ref="G799:J799"/>
    <mergeCell ref="A822:K822"/>
    <mergeCell ref="A824:K824"/>
    <mergeCell ref="G825:J825"/>
    <mergeCell ref="A855:K855"/>
    <mergeCell ref="G856:J856"/>
    <mergeCell ref="A871:K871"/>
    <mergeCell ref="G872:J872"/>
    <mergeCell ref="A898:K898"/>
    <mergeCell ref="G899:J899"/>
    <mergeCell ref="A903:K903"/>
    <mergeCell ref="G904:J904"/>
    <mergeCell ref="A955:K955"/>
    <mergeCell ref="G956:J956"/>
    <mergeCell ref="A987:K987"/>
    <mergeCell ref="G988:J988"/>
    <mergeCell ref="A1007:K1007"/>
    <mergeCell ref="G1008:J1008"/>
    <mergeCell ref="A1028:E1028"/>
    <mergeCell ref="G1028:J1028"/>
    <mergeCell ref="A1029:K1029"/>
    <mergeCell ref="A1031:K1031"/>
    <mergeCell ref="G1032:J1032"/>
    <mergeCell ref="A1053:K1053"/>
    <mergeCell ref="A1055:K1055"/>
    <mergeCell ref="G1056:J1056"/>
    <mergeCell ref="A1079:K1079"/>
    <mergeCell ref="A1085:K1085"/>
    <mergeCell ref="A1121:K1121"/>
    <mergeCell ref="A1123:K1123"/>
    <mergeCell ref="G1124:J1124"/>
    <mergeCell ref="A1149:K1149"/>
    <mergeCell ref="A1151:K1151"/>
    <mergeCell ref="G1152:J1152"/>
    <mergeCell ref="A1201:K1201"/>
    <mergeCell ref="G1202:J1202"/>
    <mergeCell ref="A1227:K1227"/>
    <mergeCell ref="G1228:J1228"/>
    <mergeCell ref="A1241:K1241"/>
    <mergeCell ref="G1242:J1242"/>
    <mergeCell ref="A1247:K1247"/>
    <mergeCell ref="G1248:J1248"/>
    <mergeCell ref="A1294:K1294"/>
    <mergeCell ref="A1296:K1296"/>
    <mergeCell ref="G1297:J1297"/>
    <mergeCell ref="A1314:K1314"/>
    <mergeCell ref="G1315:J1315"/>
    <mergeCell ref="A1329:K1329"/>
    <mergeCell ref="A1331:K1331"/>
    <mergeCell ref="G1332:J1332"/>
    <mergeCell ref="A1359:K1359"/>
    <mergeCell ref="G1360:J1360"/>
    <mergeCell ref="A1378:J1378"/>
    <mergeCell ref="A1405:K1405"/>
    <mergeCell ref="G1406:J1406"/>
    <mergeCell ref="A1416:K1416"/>
    <mergeCell ref="G1417:J1417"/>
    <mergeCell ref="A1439:K1439"/>
    <mergeCell ref="G1440:J1440"/>
    <mergeCell ref="A1444:K1444"/>
    <mergeCell ref="G1445:J1445"/>
    <mergeCell ref="A1452:K1452"/>
    <mergeCell ref="G1453:J1453"/>
    <mergeCell ref="A1474:K1474"/>
    <mergeCell ref="G1475:J1475"/>
    <mergeCell ref="A3:A4"/>
    <mergeCell ref="A50:A51"/>
    <mergeCell ref="A58:A59"/>
    <mergeCell ref="A80:A81"/>
    <mergeCell ref="A86:A87"/>
    <mergeCell ref="A89:A91"/>
    <mergeCell ref="A92:A93"/>
    <mergeCell ref="A98:A100"/>
    <mergeCell ref="A102:A104"/>
    <mergeCell ref="A106:A109"/>
    <mergeCell ref="A110:A111"/>
    <mergeCell ref="A115:A116"/>
    <mergeCell ref="A209:A210"/>
    <mergeCell ref="A256:A257"/>
    <mergeCell ref="A262:A263"/>
    <mergeCell ref="A277:A278"/>
    <mergeCell ref="A342:A343"/>
    <mergeCell ref="A370:A371"/>
    <mergeCell ref="A398:A399"/>
    <mergeCell ref="A420:A421"/>
    <mergeCell ref="A422:A425"/>
    <mergeCell ref="A426:A428"/>
    <mergeCell ref="A429:A432"/>
    <mergeCell ref="A433:A436"/>
    <mergeCell ref="A437:A438"/>
    <mergeCell ref="A440:A442"/>
    <mergeCell ref="A444:A452"/>
    <mergeCell ref="A453:A464"/>
    <mergeCell ref="A465:A470"/>
    <mergeCell ref="A471:A474"/>
    <mergeCell ref="A475:A476"/>
    <mergeCell ref="A478:A479"/>
    <mergeCell ref="A483:A484"/>
    <mergeCell ref="A495:A496"/>
    <mergeCell ref="A576:A577"/>
    <mergeCell ref="A587:A588"/>
    <mergeCell ref="A589:A590"/>
    <mergeCell ref="A591:A593"/>
    <mergeCell ref="A595:A600"/>
    <mergeCell ref="A613:A615"/>
    <mergeCell ref="A618:A622"/>
    <mergeCell ref="A624:A626"/>
    <mergeCell ref="A629:A630"/>
    <mergeCell ref="A638:A639"/>
    <mergeCell ref="A658:A659"/>
    <mergeCell ref="A675:A676"/>
    <mergeCell ref="A702:A703"/>
    <mergeCell ref="A713:A714"/>
    <mergeCell ref="A733:A734"/>
    <mergeCell ref="A748:A749"/>
    <mergeCell ref="A767:A768"/>
    <mergeCell ref="A776:A777"/>
    <mergeCell ref="A788:A789"/>
    <mergeCell ref="A794:A795"/>
    <mergeCell ref="A799:A800"/>
    <mergeCell ref="A825:A826"/>
    <mergeCell ref="A856:A857"/>
    <mergeCell ref="A872:A873"/>
    <mergeCell ref="A877:A879"/>
    <mergeCell ref="A880:A881"/>
    <mergeCell ref="A886:A887"/>
    <mergeCell ref="A889:A890"/>
    <mergeCell ref="A891:A892"/>
    <mergeCell ref="A899:A900"/>
    <mergeCell ref="A904:A905"/>
    <mergeCell ref="A956:A957"/>
    <mergeCell ref="A958:A959"/>
    <mergeCell ref="A960:A961"/>
    <mergeCell ref="A963:A964"/>
    <mergeCell ref="A965:A966"/>
    <mergeCell ref="A967:A968"/>
    <mergeCell ref="A969:A970"/>
    <mergeCell ref="A971:A973"/>
    <mergeCell ref="A974:A975"/>
    <mergeCell ref="A977:A979"/>
    <mergeCell ref="A980:A981"/>
    <mergeCell ref="A988:A989"/>
    <mergeCell ref="A1008:A1009"/>
    <mergeCell ref="A1032:A1033"/>
    <mergeCell ref="A1056:A1057"/>
    <mergeCell ref="A1124:A1125"/>
    <mergeCell ref="A1152:A1153"/>
    <mergeCell ref="A1202:A1203"/>
    <mergeCell ref="A1228:A1229"/>
    <mergeCell ref="A1242:A1243"/>
    <mergeCell ref="A1248:A1249"/>
    <mergeCell ref="A1297:A1298"/>
    <mergeCell ref="A1315:A1316"/>
    <mergeCell ref="A1332:A1333"/>
    <mergeCell ref="A1360:A1361"/>
    <mergeCell ref="A1391:A1392"/>
    <mergeCell ref="A1395:A1396"/>
    <mergeCell ref="A1406:A1407"/>
    <mergeCell ref="A1417:A1418"/>
    <mergeCell ref="A1440:A1441"/>
    <mergeCell ref="A1445:A1446"/>
    <mergeCell ref="A1453:A1454"/>
    <mergeCell ref="A1475:A1476"/>
    <mergeCell ref="B3:B4"/>
    <mergeCell ref="B50:B51"/>
    <mergeCell ref="B58:B59"/>
    <mergeCell ref="B80:B81"/>
    <mergeCell ref="B86:B87"/>
    <mergeCell ref="B89:B91"/>
    <mergeCell ref="B92:B93"/>
    <mergeCell ref="B98:B100"/>
    <mergeCell ref="B102:B104"/>
    <mergeCell ref="B106:B109"/>
    <mergeCell ref="B110:B111"/>
    <mergeCell ref="B115:B116"/>
    <mergeCell ref="B117:B121"/>
    <mergeCell ref="B127:B128"/>
    <mergeCell ref="B129:B131"/>
    <mergeCell ref="B133:B142"/>
    <mergeCell ref="B143:B155"/>
    <mergeCell ref="B156:B159"/>
    <mergeCell ref="B161:B162"/>
    <mergeCell ref="B163:B167"/>
    <mergeCell ref="B168:B169"/>
    <mergeCell ref="B170:B172"/>
    <mergeCell ref="B173:B174"/>
    <mergeCell ref="B175:B177"/>
    <mergeCell ref="B178:B180"/>
    <mergeCell ref="B181:B183"/>
    <mergeCell ref="B184:B186"/>
    <mergeCell ref="B187:B188"/>
    <mergeCell ref="B194:B196"/>
    <mergeCell ref="B197:B198"/>
    <mergeCell ref="B199:B201"/>
    <mergeCell ref="B202:B204"/>
    <mergeCell ref="B205:B206"/>
    <mergeCell ref="B209:B210"/>
    <mergeCell ref="B256:B257"/>
    <mergeCell ref="B262:B263"/>
    <mergeCell ref="B277:B278"/>
    <mergeCell ref="B280:B281"/>
    <mergeCell ref="B282:B283"/>
    <mergeCell ref="B284:B285"/>
    <mergeCell ref="B289:B290"/>
    <mergeCell ref="B291:B293"/>
    <mergeCell ref="B294:B295"/>
    <mergeCell ref="B296:B298"/>
    <mergeCell ref="B300:B301"/>
    <mergeCell ref="B306:B307"/>
    <mergeCell ref="B310:B312"/>
    <mergeCell ref="B314:B316"/>
    <mergeCell ref="B317:B319"/>
    <mergeCell ref="B320:B321"/>
    <mergeCell ref="B322:B323"/>
    <mergeCell ref="B326:B327"/>
    <mergeCell ref="B328:B329"/>
    <mergeCell ref="B331:B333"/>
    <mergeCell ref="B342:B343"/>
    <mergeCell ref="B370:B371"/>
    <mergeCell ref="B398:B399"/>
    <mergeCell ref="B420:B421"/>
    <mergeCell ref="B422:B425"/>
    <mergeCell ref="B426:B428"/>
    <mergeCell ref="B429:B432"/>
    <mergeCell ref="B433:B436"/>
    <mergeCell ref="B437:B438"/>
    <mergeCell ref="B440:B442"/>
    <mergeCell ref="B444:B452"/>
    <mergeCell ref="B453:B464"/>
    <mergeCell ref="B465:B467"/>
    <mergeCell ref="B468:B470"/>
    <mergeCell ref="B471:B474"/>
    <mergeCell ref="B475:B476"/>
    <mergeCell ref="B478:B479"/>
    <mergeCell ref="B483:B484"/>
    <mergeCell ref="B495:B496"/>
    <mergeCell ref="B497:B506"/>
    <mergeCell ref="B507:B516"/>
    <mergeCell ref="B517:B522"/>
    <mergeCell ref="B523:B529"/>
    <mergeCell ref="B530:B543"/>
    <mergeCell ref="B544:B550"/>
    <mergeCell ref="B551:B557"/>
    <mergeCell ref="B558:B562"/>
    <mergeCell ref="B563:B565"/>
    <mergeCell ref="B566:B569"/>
    <mergeCell ref="B570:B571"/>
    <mergeCell ref="B572:B573"/>
    <mergeCell ref="B576:B577"/>
    <mergeCell ref="B578:B582"/>
    <mergeCell ref="B587:B588"/>
    <mergeCell ref="B589:B590"/>
    <mergeCell ref="B591:B593"/>
    <mergeCell ref="B595:B600"/>
    <mergeCell ref="B601:B605"/>
    <mergeCell ref="B606:B612"/>
    <mergeCell ref="B613:B615"/>
    <mergeCell ref="B618:B622"/>
    <mergeCell ref="B624:B626"/>
    <mergeCell ref="B629:B630"/>
    <mergeCell ref="B638:B639"/>
    <mergeCell ref="B658:B659"/>
    <mergeCell ref="B660:B663"/>
    <mergeCell ref="B664:B666"/>
    <mergeCell ref="B670:B671"/>
    <mergeCell ref="B675:B676"/>
    <mergeCell ref="B702:B703"/>
    <mergeCell ref="B713:B714"/>
    <mergeCell ref="B733:B734"/>
    <mergeCell ref="B748:B749"/>
    <mergeCell ref="B767:B768"/>
    <mergeCell ref="B776:B777"/>
    <mergeCell ref="B788:B789"/>
    <mergeCell ref="B794:B795"/>
    <mergeCell ref="B799:B800"/>
    <mergeCell ref="B825:B826"/>
    <mergeCell ref="B856:B857"/>
    <mergeCell ref="B872:B873"/>
    <mergeCell ref="B899:B900"/>
    <mergeCell ref="B904:B905"/>
    <mergeCell ref="B956:B957"/>
    <mergeCell ref="B958:B959"/>
    <mergeCell ref="B960:B961"/>
    <mergeCell ref="B963:B964"/>
    <mergeCell ref="B965:B966"/>
    <mergeCell ref="B967:B968"/>
    <mergeCell ref="B969:B970"/>
    <mergeCell ref="B971:B973"/>
    <mergeCell ref="B974:B975"/>
    <mergeCell ref="B977:B979"/>
    <mergeCell ref="B980:B981"/>
    <mergeCell ref="B988:B989"/>
    <mergeCell ref="B1008:B1009"/>
    <mergeCell ref="B1032:B1033"/>
    <mergeCell ref="B1056:B1057"/>
    <mergeCell ref="B1124:B1125"/>
    <mergeCell ref="B1152:B1153"/>
    <mergeCell ref="B1202:B1203"/>
    <mergeCell ref="B1228:B1229"/>
    <mergeCell ref="B1242:B1243"/>
    <mergeCell ref="B1248:B1249"/>
    <mergeCell ref="B1297:B1298"/>
    <mergeCell ref="B1315:B1316"/>
    <mergeCell ref="B1332:B1333"/>
    <mergeCell ref="B1360:B1361"/>
    <mergeCell ref="B1406:B1407"/>
    <mergeCell ref="B1417:B1418"/>
    <mergeCell ref="B1440:B1441"/>
    <mergeCell ref="B1445:B1446"/>
    <mergeCell ref="B1453:B1454"/>
    <mergeCell ref="B1475:B1476"/>
    <mergeCell ref="C3:C4"/>
    <mergeCell ref="C50:C51"/>
    <mergeCell ref="C58:C59"/>
    <mergeCell ref="C80:C81"/>
    <mergeCell ref="C86:C87"/>
    <mergeCell ref="C89:C91"/>
    <mergeCell ref="C99:C100"/>
    <mergeCell ref="C115:C116"/>
    <mergeCell ref="C209:C210"/>
    <mergeCell ref="C256:C257"/>
    <mergeCell ref="C262:C263"/>
    <mergeCell ref="C277:C278"/>
    <mergeCell ref="C342:C343"/>
    <mergeCell ref="C370:C371"/>
    <mergeCell ref="C398:C399"/>
    <mergeCell ref="C420:C421"/>
    <mergeCell ref="C483:C484"/>
    <mergeCell ref="C495:C496"/>
    <mergeCell ref="C531:C533"/>
    <mergeCell ref="C534:C535"/>
    <mergeCell ref="C576:C577"/>
    <mergeCell ref="C587:C588"/>
    <mergeCell ref="C629:C630"/>
    <mergeCell ref="C638:C639"/>
    <mergeCell ref="C658:C659"/>
    <mergeCell ref="C675:C676"/>
    <mergeCell ref="C702:C703"/>
    <mergeCell ref="C713:C714"/>
    <mergeCell ref="C733:C734"/>
    <mergeCell ref="C748:C749"/>
    <mergeCell ref="C767:C768"/>
    <mergeCell ref="C776:C777"/>
    <mergeCell ref="C779:C780"/>
    <mergeCell ref="C781:C782"/>
    <mergeCell ref="C784:C785"/>
    <mergeCell ref="C788:C789"/>
    <mergeCell ref="C794:C795"/>
    <mergeCell ref="C799:C800"/>
    <mergeCell ref="C825:C826"/>
    <mergeCell ref="C856:C857"/>
    <mergeCell ref="C872:C873"/>
    <mergeCell ref="C899:C900"/>
    <mergeCell ref="C904:C905"/>
    <mergeCell ref="C956:C957"/>
    <mergeCell ref="C988:C989"/>
    <mergeCell ref="C1008:C1009"/>
    <mergeCell ref="C1032:C1033"/>
    <mergeCell ref="C1056:C1057"/>
    <mergeCell ref="C1124:C1125"/>
    <mergeCell ref="C1152:C1153"/>
    <mergeCell ref="C1202:C1203"/>
    <mergeCell ref="C1228:C1229"/>
    <mergeCell ref="C1242:C1243"/>
    <mergeCell ref="C1248:C1249"/>
    <mergeCell ref="C1297:C1298"/>
    <mergeCell ref="C1315:C1316"/>
    <mergeCell ref="C1332:C1333"/>
    <mergeCell ref="C1360:C1361"/>
    <mergeCell ref="C1395:C1396"/>
    <mergeCell ref="C1406:C1407"/>
    <mergeCell ref="C1417:C1418"/>
    <mergeCell ref="C1440:C1441"/>
    <mergeCell ref="C1445:C1446"/>
    <mergeCell ref="C1453:C1454"/>
    <mergeCell ref="C1475:C1476"/>
    <mergeCell ref="D3:D4"/>
    <mergeCell ref="D50:D51"/>
    <mergeCell ref="D58:D59"/>
    <mergeCell ref="D80:D81"/>
    <mergeCell ref="D86:D87"/>
    <mergeCell ref="D115:D116"/>
    <mergeCell ref="D209:D210"/>
    <mergeCell ref="D256:D257"/>
    <mergeCell ref="D262:D263"/>
    <mergeCell ref="D277:D278"/>
    <mergeCell ref="D342:D343"/>
    <mergeCell ref="D370:D371"/>
    <mergeCell ref="D398:D399"/>
    <mergeCell ref="D420:D421"/>
    <mergeCell ref="D483:D484"/>
    <mergeCell ref="D495:D496"/>
    <mergeCell ref="D576:D577"/>
    <mergeCell ref="D587:D588"/>
    <mergeCell ref="D629:D630"/>
    <mergeCell ref="D638:D639"/>
    <mergeCell ref="D658:D659"/>
    <mergeCell ref="D675:D676"/>
    <mergeCell ref="D702:D703"/>
    <mergeCell ref="D713:D714"/>
    <mergeCell ref="D733:D734"/>
    <mergeCell ref="D748:D749"/>
    <mergeCell ref="D767:D768"/>
    <mergeCell ref="D776:D777"/>
    <mergeCell ref="D779:D780"/>
    <mergeCell ref="D781:D782"/>
    <mergeCell ref="D784:D785"/>
    <mergeCell ref="D788:D789"/>
    <mergeCell ref="D794:D795"/>
    <mergeCell ref="D799:D800"/>
    <mergeCell ref="D825:D826"/>
    <mergeCell ref="D856:D857"/>
    <mergeCell ref="D872:D873"/>
    <mergeCell ref="D899:D900"/>
    <mergeCell ref="D904:D905"/>
    <mergeCell ref="D956:D957"/>
    <mergeCell ref="D988:D989"/>
    <mergeCell ref="D1008:D1009"/>
    <mergeCell ref="D1032:D1033"/>
    <mergeCell ref="D1056:D1057"/>
    <mergeCell ref="D1124:D1125"/>
    <mergeCell ref="D1152:D1153"/>
    <mergeCell ref="D1202:D1203"/>
    <mergeCell ref="D1228:D1229"/>
    <mergeCell ref="D1242:D1243"/>
    <mergeCell ref="D1248:D1249"/>
    <mergeCell ref="D1297:D1298"/>
    <mergeCell ref="D1315:D1316"/>
    <mergeCell ref="D1332:D1333"/>
    <mergeCell ref="D1360:D1361"/>
    <mergeCell ref="D1395:D1396"/>
    <mergeCell ref="D1406:D1407"/>
    <mergeCell ref="D1417:D1418"/>
    <mergeCell ref="D1440:D1441"/>
    <mergeCell ref="D1445:D1446"/>
    <mergeCell ref="D1453:D1454"/>
    <mergeCell ref="D1475:D1476"/>
    <mergeCell ref="E3:E4"/>
    <mergeCell ref="E50:E51"/>
    <mergeCell ref="E58:E59"/>
    <mergeCell ref="E80:E81"/>
    <mergeCell ref="E86:E87"/>
    <mergeCell ref="E115:E116"/>
    <mergeCell ref="E209:E210"/>
    <mergeCell ref="E256:E257"/>
    <mergeCell ref="E262:E263"/>
    <mergeCell ref="E277:E278"/>
    <mergeCell ref="E342:E343"/>
    <mergeCell ref="E370:E371"/>
    <mergeCell ref="E398:E399"/>
    <mergeCell ref="E420:E421"/>
    <mergeCell ref="E483:E484"/>
    <mergeCell ref="E495:E496"/>
    <mergeCell ref="E531:E533"/>
    <mergeCell ref="E534:E535"/>
    <mergeCell ref="E540:E542"/>
    <mergeCell ref="E543:E544"/>
    <mergeCell ref="E545:E547"/>
    <mergeCell ref="E548:E549"/>
    <mergeCell ref="E576:E577"/>
    <mergeCell ref="E587:E588"/>
    <mergeCell ref="E629:E630"/>
    <mergeCell ref="E638:E639"/>
    <mergeCell ref="E658:E659"/>
    <mergeCell ref="E675:E676"/>
    <mergeCell ref="E702:E703"/>
    <mergeCell ref="E713:E714"/>
    <mergeCell ref="E733:E734"/>
    <mergeCell ref="E748:E749"/>
    <mergeCell ref="E767:E768"/>
    <mergeCell ref="E776:E777"/>
    <mergeCell ref="E788:E789"/>
    <mergeCell ref="E794:E795"/>
    <mergeCell ref="E799:E800"/>
    <mergeCell ref="E825:E826"/>
    <mergeCell ref="E856:E857"/>
    <mergeCell ref="E872:E873"/>
    <mergeCell ref="E899:E900"/>
    <mergeCell ref="E904:E905"/>
    <mergeCell ref="E956:E957"/>
    <mergeCell ref="E988:E989"/>
    <mergeCell ref="E1008:E1009"/>
    <mergeCell ref="E1032:E1033"/>
    <mergeCell ref="E1056:E1057"/>
    <mergeCell ref="E1124:E1125"/>
    <mergeCell ref="E1152:E1153"/>
    <mergeCell ref="E1202:E1203"/>
    <mergeCell ref="E1228:E1229"/>
    <mergeCell ref="E1242:E1243"/>
    <mergeCell ref="E1248:E1249"/>
    <mergeCell ref="E1297:E1298"/>
    <mergeCell ref="E1315:E1316"/>
    <mergeCell ref="E1332:E1333"/>
    <mergeCell ref="E1360:E1361"/>
    <mergeCell ref="E1395:E1396"/>
    <mergeCell ref="E1406:E1407"/>
    <mergeCell ref="E1417:E1418"/>
    <mergeCell ref="E1440:E1441"/>
    <mergeCell ref="E1445:E1446"/>
    <mergeCell ref="E1453:E1454"/>
    <mergeCell ref="E1475:E1476"/>
    <mergeCell ref="F3:F4"/>
    <mergeCell ref="F50:F51"/>
    <mergeCell ref="F58:F59"/>
    <mergeCell ref="F80:F81"/>
    <mergeCell ref="F86:F87"/>
    <mergeCell ref="F115:F116"/>
    <mergeCell ref="F209:F210"/>
    <mergeCell ref="F256:F257"/>
    <mergeCell ref="F262:F263"/>
    <mergeCell ref="F277:F278"/>
    <mergeCell ref="F342:F343"/>
    <mergeCell ref="F370:F371"/>
    <mergeCell ref="F398:F399"/>
    <mergeCell ref="F420:F421"/>
    <mergeCell ref="F483:F484"/>
    <mergeCell ref="F495:F496"/>
    <mergeCell ref="F576:F577"/>
    <mergeCell ref="F587:F588"/>
    <mergeCell ref="F629:F630"/>
    <mergeCell ref="F638:F639"/>
    <mergeCell ref="F658:F659"/>
    <mergeCell ref="F675:F676"/>
    <mergeCell ref="F702:F703"/>
    <mergeCell ref="F713:F714"/>
    <mergeCell ref="F733:F734"/>
    <mergeCell ref="F748:F749"/>
    <mergeCell ref="F767:F768"/>
    <mergeCell ref="F776:F777"/>
    <mergeCell ref="F788:F789"/>
    <mergeCell ref="F794:F795"/>
    <mergeCell ref="F799:F800"/>
    <mergeCell ref="F825:F826"/>
    <mergeCell ref="F856:F857"/>
    <mergeCell ref="F872:F873"/>
    <mergeCell ref="F899:F900"/>
    <mergeCell ref="F904:F905"/>
    <mergeCell ref="F956:F957"/>
    <mergeCell ref="F988:F989"/>
    <mergeCell ref="F1008:F1009"/>
    <mergeCell ref="F1032:F1033"/>
    <mergeCell ref="F1056:F1057"/>
    <mergeCell ref="F1124:F1125"/>
    <mergeCell ref="F1152:F1153"/>
    <mergeCell ref="F1202:F1203"/>
    <mergeCell ref="F1228:F1229"/>
    <mergeCell ref="F1242:F1243"/>
    <mergeCell ref="F1248:F1249"/>
    <mergeCell ref="F1297:F1298"/>
    <mergeCell ref="F1315:F1316"/>
    <mergeCell ref="F1332:F1333"/>
    <mergeCell ref="F1360:F1361"/>
    <mergeCell ref="F1406:F1407"/>
    <mergeCell ref="F1417:F1418"/>
    <mergeCell ref="F1440:F1441"/>
    <mergeCell ref="F1445:F1446"/>
    <mergeCell ref="F1453:F1454"/>
    <mergeCell ref="F1475:F1476"/>
    <mergeCell ref="G801:G802"/>
    <mergeCell ref="G1391:G1392"/>
    <mergeCell ref="G1395:G1396"/>
    <mergeCell ref="I801:I802"/>
    <mergeCell ref="I1391:I1392"/>
    <mergeCell ref="I1395:I1396"/>
    <mergeCell ref="J117:J118"/>
    <mergeCell ref="J147:J149"/>
    <mergeCell ref="J150:J152"/>
    <mergeCell ref="J154:J155"/>
    <mergeCell ref="J1081:J1083"/>
    <mergeCell ref="J1391:J1392"/>
    <mergeCell ref="K3:K4"/>
    <mergeCell ref="K50:K51"/>
    <mergeCell ref="K58:K59"/>
    <mergeCell ref="K80:K81"/>
    <mergeCell ref="K86:K87"/>
    <mergeCell ref="K115:K116"/>
    <mergeCell ref="K117:K118"/>
    <mergeCell ref="K120:K121"/>
    <mergeCell ref="K129:K131"/>
    <mergeCell ref="K134:K135"/>
    <mergeCell ref="K137:K142"/>
    <mergeCell ref="K147:K152"/>
    <mergeCell ref="K153:K155"/>
    <mergeCell ref="K156:K158"/>
    <mergeCell ref="K161:K162"/>
    <mergeCell ref="K163:K166"/>
    <mergeCell ref="K171:K172"/>
    <mergeCell ref="K173:K174"/>
    <mergeCell ref="K178:K180"/>
    <mergeCell ref="K184:K185"/>
    <mergeCell ref="K187:K188"/>
    <mergeCell ref="K195:K196"/>
    <mergeCell ref="K197:K198"/>
    <mergeCell ref="K200:K201"/>
    <mergeCell ref="K203:K204"/>
    <mergeCell ref="K209:K210"/>
    <mergeCell ref="K256:K257"/>
    <mergeCell ref="K262:K263"/>
    <mergeCell ref="K277:K278"/>
    <mergeCell ref="K342:K343"/>
    <mergeCell ref="K370:K371"/>
    <mergeCell ref="K398:K399"/>
    <mergeCell ref="K420:K421"/>
    <mergeCell ref="K483:K484"/>
    <mergeCell ref="K495:K496"/>
    <mergeCell ref="K576:K577"/>
    <mergeCell ref="K587:K588"/>
    <mergeCell ref="K629:K630"/>
    <mergeCell ref="K638:K639"/>
    <mergeCell ref="K658:K659"/>
    <mergeCell ref="K675:K676"/>
    <mergeCell ref="K702:K703"/>
    <mergeCell ref="K713:K714"/>
    <mergeCell ref="K733:K734"/>
    <mergeCell ref="K748:K749"/>
    <mergeCell ref="K767:K768"/>
    <mergeCell ref="K776:K777"/>
    <mergeCell ref="K788:K789"/>
    <mergeCell ref="K794:K795"/>
    <mergeCell ref="K799:K800"/>
    <mergeCell ref="K825:K826"/>
    <mergeCell ref="K856:K857"/>
    <mergeCell ref="K872:K873"/>
    <mergeCell ref="K899:K900"/>
    <mergeCell ref="K904:K905"/>
    <mergeCell ref="K956:K957"/>
    <mergeCell ref="K988:K989"/>
    <mergeCell ref="K1008:K1009"/>
    <mergeCell ref="K1032:K1033"/>
    <mergeCell ref="K1056:K1057"/>
    <mergeCell ref="K1124:K1125"/>
    <mergeCell ref="K1152:K1153"/>
    <mergeCell ref="K1202:K1203"/>
    <mergeCell ref="K1228:K1229"/>
    <mergeCell ref="K1242:K1243"/>
    <mergeCell ref="K1248:K1249"/>
    <mergeCell ref="K1297:K1298"/>
    <mergeCell ref="K1315:K1316"/>
    <mergeCell ref="K1332:K1333"/>
    <mergeCell ref="K1354:K1357"/>
    <mergeCell ref="K1360:K1361"/>
    <mergeCell ref="K1406:K1407"/>
    <mergeCell ref="K1417:K1418"/>
    <mergeCell ref="K1440:K1441"/>
    <mergeCell ref="K1445:K1446"/>
    <mergeCell ref="K1453:K1454"/>
    <mergeCell ref="K1475:K1476"/>
    <mergeCell ref="L3:L4"/>
    <mergeCell ref="L5:L47"/>
    <mergeCell ref="L50:L51"/>
    <mergeCell ref="L52:L55"/>
    <mergeCell ref="L58:L59"/>
    <mergeCell ref="L60:L77"/>
    <mergeCell ref="L80:L81"/>
    <mergeCell ref="L82:L83"/>
    <mergeCell ref="L86:L87"/>
    <mergeCell ref="L88:L112"/>
    <mergeCell ref="L115:L116"/>
    <mergeCell ref="L117:L121"/>
    <mergeCell ref="L127:L128"/>
    <mergeCell ref="L129:L131"/>
    <mergeCell ref="L133:L142"/>
    <mergeCell ref="L143:L155"/>
    <mergeCell ref="L156:L159"/>
    <mergeCell ref="L161:L162"/>
    <mergeCell ref="L163:L167"/>
    <mergeCell ref="L168:L169"/>
    <mergeCell ref="L170:L172"/>
    <mergeCell ref="L173:L174"/>
    <mergeCell ref="L175:L177"/>
    <mergeCell ref="L178:L180"/>
    <mergeCell ref="L181:L206"/>
    <mergeCell ref="L209:L210"/>
    <mergeCell ref="L211:L253"/>
    <mergeCell ref="L256:L257"/>
    <mergeCell ref="L258:L259"/>
    <mergeCell ref="L262:L263"/>
    <mergeCell ref="L264:L273"/>
    <mergeCell ref="L277:L278"/>
    <mergeCell ref="L279:L339"/>
    <mergeCell ref="L342:L343"/>
    <mergeCell ref="L344:L345"/>
    <mergeCell ref="L346:L347"/>
    <mergeCell ref="L348:L354"/>
    <mergeCell ref="L355:L358"/>
    <mergeCell ref="L359:L361"/>
    <mergeCell ref="L362:L364"/>
    <mergeCell ref="L365:L366"/>
    <mergeCell ref="L370:L371"/>
    <mergeCell ref="L372:L395"/>
    <mergeCell ref="L398:L399"/>
    <mergeCell ref="L400:L417"/>
    <mergeCell ref="L420:L421"/>
    <mergeCell ref="L422:L480"/>
    <mergeCell ref="L483:L484"/>
    <mergeCell ref="L485:L491"/>
    <mergeCell ref="L495:L496"/>
    <mergeCell ref="L497:L573"/>
    <mergeCell ref="L576:L577"/>
    <mergeCell ref="L578:L584"/>
    <mergeCell ref="L587:L588"/>
    <mergeCell ref="L589:L626"/>
    <mergeCell ref="L629:L630"/>
    <mergeCell ref="L631:L635"/>
    <mergeCell ref="L638:L639"/>
    <mergeCell ref="L640:L655"/>
    <mergeCell ref="L658:L659"/>
    <mergeCell ref="L660:L672"/>
    <mergeCell ref="L675:L676"/>
    <mergeCell ref="L1475:L1476"/>
    <mergeCell ref="A1:L2"/>
  </mergeCells>
  <dataValidations count="1">
    <dataValidation allowBlank="1" showInputMessage="1" showErrorMessage="1" promptTitle="专业类别" prompt="参见附件所列专业类别" sqref="H1047"/>
  </dataValidations>
  <printOptions horizontalCentered="1"/>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区直事业单位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2020-06-16T11:57:00Z</dcterms:created>
  <dcterms:modified xsi:type="dcterms:W3CDTF">2020-06-18T04:59:09Z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