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<sst xmlns="http://schemas.openxmlformats.org/spreadsheetml/2006/main" count="74" uniqueCount="55">
  <si>
    <t>河南省司法厅2019年公开遴选公务员
考察对象名单</t>
  </si>
  <si>
    <t>序号</t>
  </si>
  <si>
    <t>姓名</t>
  </si>
  <si>
    <t>性别</t>
  </si>
  <si>
    <t>准考证号</t>
  </si>
  <si>
    <t>职位代码</t>
  </si>
  <si>
    <t>笔试成绩</t>
  </si>
  <si>
    <t>面试成绩</t>
  </si>
  <si>
    <t>总成绩</t>
  </si>
  <si>
    <t>曾松</t>
  </si>
  <si>
    <t>男</t>
  </si>
  <si>
    <t>91118037108</t>
  </si>
  <si>
    <t xml:space="preserve">026001
</t>
  </si>
  <si>
    <t>谷雨</t>
  </si>
  <si>
    <t>女</t>
  </si>
  <si>
    <t>91118037602</t>
  </si>
  <si>
    <t>王鼎</t>
  </si>
  <si>
    <t>91118038224</t>
  </si>
  <si>
    <t>王长堃</t>
  </si>
  <si>
    <t>91118037408</t>
  </si>
  <si>
    <t>王怡茜</t>
  </si>
  <si>
    <t>91118036704</t>
  </si>
  <si>
    <t>窦鹏</t>
  </si>
  <si>
    <t>91118039110</t>
  </si>
  <si>
    <t>王帆</t>
  </si>
  <si>
    <t>91118039223</t>
  </si>
  <si>
    <t>张晓丹</t>
  </si>
  <si>
    <t>91118039422</t>
  </si>
  <si>
    <t>张帆</t>
  </si>
  <si>
    <t>91118036919</t>
  </si>
  <si>
    <t>贾亚锐</t>
  </si>
  <si>
    <t>91118038227</t>
  </si>
  <si>
    <t>曹源</t>
  </si>
  <si>
    <t>91118038221</t>
  </si>
  <si>
    <t>张诗朦</t>
  </si>
  <si>
    <t>91118038329</t>
  </si>
  <si>
    <t>李春鹏</t>
  </si>
  <si>
    <t>91118039121</t>
  </si>
  <si>
    <t>杜丹平</t>
  </si>
  <si>
    <t>91118039024</t>
  </si>
  <si>
    <t>张亚男</t>
  </si>
  <si>
    <t>91118039212</t>
  </si>
  <si>
    <t>李浩</t>
  </si>
  <si>
    <t>91118039526</t>
  </si>
  <si>
    <t>026002</t>
  </si>
  <si>
    <t>杨平</t>
  </si>
  <si>
    <t>91118039604</t>
  </si>
  <si>
    <t>李玲玉</t>
  </si>
  <si>
    <t>91118039516</t>
  </si>
  <si>
    <t>唐海廷</t>
  </si>
  <si>
    <t>91118039506</t>
  </si>
  <si>
    <t>李颖超</t>
  </si>
  <si>
    <t>91118039502</t>
  </si>
  <si>
    <t>于晓慧</t>
  </si>
  <si>
    <t>91118039514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</si>
</sst>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SheetLayoutView="100" workbookViewId="0" topLeftCell="A1">
      <pane ySplit="3" topLeftCell="A4" activePane="bottomLeft" state="frozen"/>
      <selection pane="bottomLeft" activeCell="J3" sqref="J3"/>
    </sheetView>
  </sheetViews>
  <sheetFormatPr defaultColWidth="9.140625" defaultRowHeight="12.75"/>
  <cols>
    <col min="1" max="1" width="5.28125" style="3" customWidth="1"/>
    <col min="2" max="2" width="8.57421875" style="0" customWidth="1"/>
    <col min="3" max="3" width="8.00390625" style="0" customWidth="1"/>
    <col min="4" max="4" width="14.7109375" style="0" customWidth="1"/>
    <col min="5" max="5" width="11.00390625" style="0" customWidth="1"/>
    <col min="6" max="6" width="9.421875" style="0" customWidth="1"/>
    <col min="7" max="7" width="11.421875" style="0" customWidth="1"/>
    <col min="8" max="8" width="11.8515625" style="0" customWidth="1"/>
  </cols>
  <sheetData>
    <row r="1" ht="19.5" customHeight="1"/>
    <row r="2" spans="1:8" ht="51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s="1" customFormat="1" ht="33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2" customFormat="1" ht="30" customHeight="1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10">
        <v>49</v>
      </c>
      <c r="G4" s="11">
        <v>91.2</v>
      </c>
      <c r="H4" s="12">
        <f aca="true" t="shared" si="0" ref="H4:H18">F4+G4</f>
        <v>140.2</v>
      </c>
    </row>
    <row r="5" spans="1:8" s="2" customFormat="1" ht="30" customHeight="1">
      <c r="A5" s="13">
        <v>2</v>
      </c>
      <c r="B5" s="8" t="s">
        <v>13</v>
      </c>
      <c r="C5" s="8" t="s">
        <v>14</v>
      </c>
      <c r="D5" s="8" t="s">
        <v>15</v>
      </c>
      <c r="E5" s="9"/>
      <c r="F5" s="10">
        <v>48.5</v>
      </c>
      <c r="G5" s="11">
        <v>89.6</v>
      </c>
      <c r="H5" s="12">
        <f t="shared" si="0"/>
        <v>138.1</v>
      </c>
    </row>
    <row r="6" spans="1:8" s="2" customFormat="1" ht="30" customHeight="1">
      <c r="A6" s="13">
        <v>3</v>
      </c>
      <c r="B6" s="8" t="s">
        <v>16</v>
      </c>
      <c r="C6" s="8" t="s">
        <v>10</v>
      </c>
      <c r="D6" s="8" t="s">
        <v>17</v>
      </c>
      <c r="E6" s="9"/>
      <c r="F6" s="10">
        <v>53</v>
      </c>
      <c r="G6" s="11">
        <v>84.8</v>
      </c>
      <c r="H6" s="12">
        <f t="shared" si="0"/>
        <v>137.8</v>
      </c>
    </row>
    <row r="7" spans="1:8" s="2" customFormat="1" ht="30" customHeight="1">
      <c r="A7" s="7">
        <v>4</v>
      </c>
      <c r="B7" s="8" t="s">
        <v>18</v>
      </c>
      <c r="C7" s="8" t="s">
        <v>10</v>
      </c>
      <c r="D7" s="8" t="s">
        <v>19</v>
      </c>
      <c r="E7" s="9"/>
      <c r="F7" s="10">
        <v>58</v>
      </c>
      <c r="G7" s="11">
        <v>79.6</v>
      </c>
      <c r="H7" s="12">
        <f t="shared" si="0"/>
        <v>137.6</v>
      </c>
    </row>
    <row r="8" spans="1:8" s="2" customFormat="1" ht="30" customHeight="1">
      <c r="A8" s="13">
        <v>5</v>
      </c>
      <c r="B8" s="8" t="s">
        <v>20</v>
      </c>
      <c r="C8" s="8" t="s">
        <v>14</v>
      </c>
      <c r="D8" s="8" t="s">
        <v>21</v>
      </c>
      <c r="E8" s="9"/>
      <c r="F8" s="10">
        <v>47</v>
      </c>
      <c r="G8" s="11">
        <v>88.8</v>
      </c>
      <c r="H8" s="12">
        <f t="shared" si="0"/>
        <v>135.8</v>
      </c>
    </row>
    <row r="9" spans="1:8" s="3" customFormat="1" ht="30" customHeight="1">
      <c r="A9" s="13">
        <v>6</v>
      </c>
      <c r="B9" s="8" t="s">
        <v>22</v>
      </c>
      <c r="C9" s="8" t="s">
        <v>10</v>
      </c>
      <c r="D9" s="8" t="s">
        <v>23</v>
      </c>
      <c r="E9" s="9"/>
      <c r="F9" s="10">
        <v>51</v>
      </c>
      <c r="G9" s="11">
        <v>84</v>
      </c>
      <c r="H9" s="12">
        <f t="shared" si="0"/>
        <v>135</v>
      </c>
    </row>
    <row r="10" spans="1:8" s="2" customFormat="1" ht="30" customHeight="1">
      <c r="A10" s="7">
        <v>7</v>
      </c>
      <c r="B10" s="8" t="s">
        <v>24</v>
      </c>
      <c r="C10" s="8" t="s">
        <v>14</v>
      </c>
      <c r="D10" s="8" t="s">
        <v>25</v>
      </c>
      <c r="E10" s="9"/>
      <c r="F10" s="10">
        <v>54.5</v>
      </c>
      <c r="G10" s="11">
        <v>80.4</v>
      </c>
      <c r="H10" s="12">
        <f t="shared" si="0"/>
        <v>134.9</v>
      </c>
    </row>
    <row r="11" spans="1:8" s="3" customFormat="1" ht="30" customHeight="1">
      <c r="A11" s="13">
        <v>8</v>
      </c>
      <c r="B11" s="8" t="s">
        <v>26</v>
      </c>
      <c r="C11" s="8" t="s">
        <v>14</v>
      </c>
      <c r="D11" s="8" t="s">
        <v>27</v>
      </c>
      <c r="E11" s="9"/>
      <c r="F11" s="10">
        <v>47.5</v>
      </c>
      <c r="G11" s="11">
        <v>86.4</v>
      </c>
      <c r="H11" s="12">
        <f t="shared" si="0"/>
        <v>133.9</v>
      </c>
    </row>
    <row r="12" spans="1:8" s="3" customFormat="1" ht="30" customHeight="1">
      <c r="A12" s="13">
        <v>9</v>
      </c>
      <c r="B12" s="8" t="s">
        <v>28</v>
      </c>
      <c r="C12" s="8" t="s">
        <v>14</v>
      </c>
      <c r="D12" s="8" t="s">
        <v>29</v>
      </c>
      <c r="E12" s="9"/>
      <c r="F12" s="10">
        <v>49.5</v>
      </c>
      <c r="G12" s="11">
        <v>83.6</v>
      </c>
      <c r="H12" s="12">
        <f t="shared" si="0"/>
        <v>133.1</v>
      </c>
    </row>
    <row r="13" spans="1:8" s="2" customFormat="1" ht="30" customHeight="1">
      <c r="A13" s="7">
        <v>10</v>
      </c>
      <c r="B13" s="8" t="s">
        <v>30</v>
      </c>
      <c r="C13" s="8" t="s">
        <v>14</v>
      </c>
      <c r="D13" s="8" t="s">
        <v>31</v>
      </c>
      <c r="E13" s="9"/>
      <c r="F13" s="10">
        <v>47.5</v>
      </c>
      <c r="G13" s="11">
        <v>85.6</v>
      </c>
      <c r="H13" s="12">
        <f t="shared" si="0"/>
        <v>133.1</v>
      </c>
    </row>
    <row r="14" spans="1:8" s="2" customFormat="1" ht="30" customHeight="1">
      <c r="A14" s="13">
        <v>11</v>
      </c>
      <c r="B14" s="8" t="s">
        <v>32</v>
      </c>
      <c r="C14" s="8" t="s">
        <v>14</v>
      </c>
      <c r="D14" s="8" t="s">
        <v>33</v>
      </c>
      <c r="E14" s="9"/>
      <c r="F14" s="10">
        <v>47</v>
      </c>
      <c r="G14" s="11">
        <v>86</v>
      </c>
      <c r="H14" s="12">
        <f t="shared" si="0"/>
        <v>133</v>
      </c>
    </row>
    <row r="15" spans="1:8" s="3" customFormat="1" ht="30" customHeight="1">
      <c r="A15" s="13">
        <v>12</v>
      </c>
      <c r="B15" s="8" t="s">
        <v>34</v>
      </c>
      <c r="C15" s="8" t="s">
        <v>14</v>
      </c>
      <c r="D15" s="8" t="s">
        <v>35</v>
      </c>
      <c r="E15" s="9"/>
      <c r="F15" s="10">
        <v>47.5</v>
      </c>
      <c r="G15" s="11">
        <v>85.2</v>
      </c>
      <c r="H15" s="12">
        <f t="shared" si="0"/>
        <v>132.7</v>
      </c>
    </row>
    <row r="16" spans="1:8" s="2" customFormat="1" ht="30" customHeight="1">
      <c r="A16" s="7">
        <v>13</v>
      </c>
      <c r="B16" s="8" t="s">
        <v>36</v>
      </c>
      <c r="C16" s="8" t="s">
        <v>10</v>
      </c>
      <c r="D16" s="8" t="s">
        <v>37</v>
      </c>
      <c r="E16" s="9"/>
      <c r="F16" s="10">
        <v>50.5</v>
      </c>
      <c r="G16" s="11">
        <v>81.8</v>
      </c>
      <c r="H16" s="12">
        <f t="shared" si="0"/>
        <v>132.3</v>
      </c>
    </row>
    <row r="17" spans="1:8" s="3" customFormat="1" ht="30" customHeight="1">
      <c r="A17" s="13">
        <v>14</v>
      </c>
      <c r="B17" s="8" t="s">
        <v>38</v>
      </c>
      <c r="C17" s="8" t="s">
        <v>14</v>
      </c>
      <c r="D17" s="8" t="s">
        <v>39</v>
      </c>
      <c r="E17" s="9"/>
      <c r="F17" s="10">
        <v>48</v>
      </c>
      <c r="G17" s="11">
        <v>84</v>
      </c>
      <c r="H17" s="12">
        <f t="shared" si="0"/>
        <v>132</v>
      </c>
    </row>
    <row r="18" spans="1:8" s="3" customFormat="1" ht="30" customHeight="1">
      <c r="A18" s="13">
        <v>15</v>
      </c>
      <c r="B18" s="8" t="s">
        <v>40</v>
      </c>
      <c r="C18" s="8" t="s">
        <v>14</v>
      </c>
      <c r="D18" s="8" t="s">
        <v>41</v>
      </c>
      <c r="E18" s="9"/>
      <c r="F18" s="10">
        <v>50.5</v>
      </c>
      <c r="G18" s="11">
        <v>81.4</v>
      </c>
      <c r="H18" s="12">
        <f t="shared" si="0"/>
        <v>131.9</v>
      </c>
    </row>
    <row r="19" spans="1:8" s="2" customFormat="1" ht="30" customHeight="1">
      <c r="A19" s="7">
        <v>16</v>
      </c>
      <c r="B19" s="8" t="s">
        <v>42</v>
      </c>
      <c r="C19" s="8" t="s">
        <v>10</v>
      </c>
      <c r="D19" s="8" t="s">
        <v>43</v>
      </c>
      <c r="E19" s="16" t="s">
        <v>44</v>
      </c>
      <c r="F19" s="10">
        <v>47.5</v>
      </c>
      <c r="G19" s="11">
        <v>85.6</v>
      </c>
      <c r="H19" s="12">
        <f aca="true" t="shared" si="1" ref="H19:H30">F19+G19</f>
        <v>133.1</v>
      </c>
    </row>
    <row r="20" spans="1:8" s="3" customFormat="1" ht="30" customHeight="1">
      <c r="A20" s="13">
        <v>17</v>
      </c>
      <c r="B20" s="8" t="s">
        <v>45</v>
      </c>
      <c r="C20" s="8" t="s">
        <v>14</v>
      </c>
      <c r="D20" s="8" t="s">
        <v>46</v>
      </c>
      <c r="E20" s="14"/>
      <c r="F20" s="10">
        <v>42</v>
      </c>
      <c r="G20" s="15">
        <v>86.6</v>
      </c>
      <c r="H20" s="12">
        <f t="shared" si="1"/>
        <v>128.6</v>
      </c>
    </row>
    <row r="21" spans="1:8" s="2" customFormat="1" ht="30" customHeight="1">
      <c r="A21" s="13">
        <v>18</v>
      </c>
      <c r="B21" s="8" t="s">
        <v>47</v>
      </c>
      <c r="C21" s="8" t="s">
        <v>14</v>
      </c>
      <c r="D21" s="8" t="s">
        <v>48</v>
      </c>
      <c r="E21" s="14"/>
      <c r="F21" s="10">
        <v>47</v>
      </c>
      <c r="G21" s="11">
        <v>81</v>
      </c>
      <c r="H21" s="12">
        <f t="shared" si="1"/>
        <v>128</v>
      </c>
    </row>
    <row r="22" spans="1:8" s="3" customFormat="1" ht="30" customHeight="1">
      <c r="A22" s="7">
        <v>19</v>
      </c>
      <c r="B22" s="8" t="s">
        <v>49</v>
      </c>
      <c r="C22" s="8" t="s">
        <v>10</v>
      </c>
      <c r="D22" s="8" t="s">
        <v>50</v>
      </c>
      <c r="E22" s="14"/>
      <c r="F22" s="10">
        <v>43</v>
      </c>
      <c r="G22" s="11">
        <v>84.6</v>
      </c>
      <c r="H22" s="12">
        <f t="shared" si="1"/>
        <v>127.6</v>
      </c>
    </row>
    <row r="23" spans="1:8" s="3" customFormat="1" ht="30" customHeight="1">
      <c r="A23" s="13">
        <v>20</v>
      </c>
      <c r="B23" s="8" t="s">
        <v>51</v>
      </c>
      <c r="C23" s="8" t="s">
        <v>14</v>
      </c>
      <c r="D23" s="8" t="s">
        <v>52</v>
      </c>
      <c r="E23" s="14"/>
      <c r="F23" s="10">
        <v>44</v>
      </c>
      <c r="G23" s="11">
        <v>83.2</v>
      </c>
      <c r="H23" s="12">
        <f t="shared" si="1"/>
        <v>127.2</v>
      </c>
    </row>
    <row r="24" spans="1:8" s="3" customFormat="1" ht="30" customHeight="1">
      <c r="A24" s="13">
        <v>21</v>
      </c>
      <c r="B24" s="8" t="s">
        <v>53</v>
      </c>
      <c r="C24" s="8" t="s">
        <v>14</v>
      </c>
      <c r="D24" s="8" t="s">
        <v>54</v>
      </c>
      <c r="E24" s="14"/>
      <c r="F24" s="10">
        <v>42</v>
      </c>
      <c r="G24" s="11">
        <v>83.2</v>
      </c>
      <c r="H24" s="12">
        <f t="shared" si="1"/>
        <v>125.2</v>
      </c>
    </row>
  </sheetData>
  <sheetProtection/>
  <mergeCells count="3">
    <mergeCell ref="A2:H2"/>
    <mergeCell ref="E4:E18"/>
    <mergeCell ref="E19:E24"/>
  </mergeCells>
  <printOptions horizontalCentered="1"/>
  <pageMargins left="0.39305555555555555" right="0.39305555555555555" top="0.7868055555555555" bottom="0.786805555555555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山鬼</cp:lastModifiedBy>
  <cp:lastPrinted>2019-06-24T01:12:44Z</cp:lastPrinted>
  <dcterms:created xsi:type="dcterms:W3CDTF">2018-02-28T09:02:35Z</dcterms:created>
  <dcterms:modified xsi:type="dcterms:W3CDTF">2020-06-16T03:27:40Z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