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<sst xmlns="http://schemas.openxmlformats.org/spreadsheetml/2006/main" count="75" uniqueCount="62">
  <si>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远安县2020年医疗卫生事业单位面向社会引进急需紧缺专业人才岗位需求目录</t>
  </si>
  <si>
    <t>引才单位</t>
  </si>
  <si>
    <t>岗位名称</t>
  </si>
  <si>
    <t>引进计划</t>
  </si>
  <si>
    <t>专业要求</t>
  </si>
  <si>
    <t>学历及其他要求</t>
  </si>
  <si>
    <t>报名邮箱</t>
  </si>
  <si>
    <t>联系人及联系方式</t>
  </si>
  <si>
    <t>主管部门</t>
  </si>
  <si>
    <t>单位名称</t>
  </si>
  <si>
    <t>远安县卫生健康局</t>
  </si>
  <si>
    <t>远安县人民医院</t>
  </si>
  <si>
    <t>临床医疗</t>
  </si>
  <si>
    <t>临床医学（含医学影像、麻醉学）</t>
  </si>
  <si>
    <t>全日制本科及以上学历，年龄30周岁及以下（1990年6月30日以后出生），研究生及以上学历或取得执业医师资格可放宽到35周岁（1985年6月30日以后出生）</t>
  </si>
  <si>
    <t>304375268@qq.com</t>
  </si>
  <si>
    <t>何姝：15872633669</t>
  </si>
  <si>
    <t>远安县中医医院</t>
  </si>
  <si>
    <t>临床医学（含口腔医学、医学影像、麻醉学）</t>
  </si>
  <si>
    <t>1275265833@qq.com</t>
  </si>
  <si>
    <t>余桂香：13469833260</t>
  </si>
  <si>
    <t>远安县疾病预防控制中心</t>
  </si>
  <si>
    <t>疾病预防控制</t>
  </si>
  <si>
    <t>临床医学（含医学影像、预防医学）</t>
  </si>
  <si>
    <t>314374660@qq.com</t>
  </si>
  <si>
    <t>孙庆华：18986768128</t>
  </si>
  <si>
    <t>检验</t>
  </si>
  <si>
    <t>医学检验</t>
  </si>
  <si>
    <t>远安县卫生计生综合监督执法局</t>
  </si>
  <si>
    <t>公共卫生管理</t>
  </si>
  <si>
    <t>临床医学、公共事业管理、公共卫生管理</t>
  </si>
  <si>
    <t>809264151@qq.com</t>
  </si>
  <si>
    <t>畅双霜：18086248261</t>
  </si>
  <si>
    <t>远安县鸣凤镇社区卫生服务中心</t>
  </si>
  <si>
    <t>全日制本科及以上学历，年龄30周岁及以下（1990年6月30日以后出生）</t>
  </si>
  <si>
    <t>570030440@qq.com</t>
  </si>
  <si>
    <t>喻登科：18986768418</t>
  </si>
  <si>
    <t>临床医学（含医学影像、中西医结合）</t>
  </si>
  <si>
    <t>全日制大专及以上学历，年龄30周岁及以下（1990年6月30日以后出生），本科及以上学历或取得执业助理医师资格可放宽到35周岁（1985年6月30日以后出生）。</t>
  </si>
  <si>
    <t>远安县花林寺镇卫生院</t>
  </si>
  <si>
    <t>临床医学（含中医学）</t>
  </si>
  <si>
    <t>810455096@qq.com</t>
  </si>
  <si>
    <t>王菊玲：13872679259</t>
  </si>
  <si>
    <t>远安县旧县镇卫生院</t>
  </si>
  <si>
    <t>临床医学</t>
  </si>
  <si>
    <t>862933043@QQ.com</t>
  </si>
  <si>
    <t>周钰：18007205161</t>
  </si>
  <si>
    <t>远安县洋坪镇中心卫生院</t>
  </si>
  <si>
    <t>355841313@qq.com</t>
  </si>
  <si>
    <t>杨帆：13307201525</t>
  </si>
  <si>
    <t>远安县河口乡卫生院</t>
  </si>
  <si>
    <t>临床医学（含中医、康复治疗、妇幼保健）</t>
  </si>
  <si>
    <t>601123321@qq.com</t>
  </si>
  <si>
    <t>王宗伟：18671701468</t>
  </si>
  <si>
    <t>远安县茅坪场镇中心卫生院</t>
  </si>
  <si>
    <t>285310367@qq.com</t>
  </si>
  <si>
    <t>周婷：15997638776</t>
  </si>
  <si>
    <t>远安县嫘祖镇中心卫生院</t>
  </si>
  <si>
    <t>临床医学（含口腔医学）</t>
  </si>
  <si>
    <t>993369603@qq.com</t>
  </si>
  <si>
    <t xml:space="preserve">殷望世芳：13872626255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</si>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</sst>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54"/>
      <name val="宋体"/>
      <family val="0"/>
    </font>
    <font>
      <sz val="18"/>
      <name val="方正小标宋简体"/>
      <family val="4"/>
    </font>
    <font>
      <b/>
      <sz val="11"/>
      <name val="黑体"/>
      <family val="0"/>
    </font>
    <font>
      <sz val="9"/>
      <name val="方正仿宋简体"/>
      <family val="4"/>
    </font>
    <font>
      <sz val="10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24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24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24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24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24" applyBorder="1" applyAlignment="1">
      <alignment horizontal="center" vertical="center" wrapText="1"/>
    </xf>
    <xf numFmtId="0" fontId="6" fillId="0" borderId="12" xfId="24" applyBorder="1" applyAlignment="1">
      <alignment horizontal="center" vertical="center" wrapText="1"/>
    </xf>
    <xf numFmtId="0" fontId="25" fillId="0" borderId="14" xfId="24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93369603@qq.com" TargetMode="External" /><Relationship Id="rId2" Type="http://schemas.openxmlformats.org/officeDocument/2006/relationships/hyperlink" Target="mailto:1275265833@qq.com" TargetMode="External" /><Relationship Id="rId3" Type="http://schemas.openxmlformats.org/officeDocument/2006/relationships/hyperlink" Target="mailto:285310367@qq.com" TargetMode="External" /><Relationship Id="rId4" Type="http://schemas.openxmlformats.org/officeDocument/2006/relationships/hyperlink" Target="mailto:601123321@qq.com" TargetMode="External" /><Relationship Id="rId5" Type="http://schemas.openxmlformats.org/officeDocument/2006/relationships/hyperlink" Target="mailto:570030440@qq.com" TargetMode="External" /><Relationship Id="rId6" Type="http://schemas.openxmlformats.org/officeDocument/2006/relationships/hyperlink" Target="mailto:862933043@QQ.com" TargetMode="External" /><Relationship Id="rId7" Type="http://schemas.openxmlformats.org/officeDocument/2006/relationships/hyperlink" Target="mailto:809264151@qq.com" TargetMode="External" /><Relationship Id="rId8" Type="http://schemas.openxmlformats.org/officeDocument/2006/relationships/hyperlink" Target="mailto:314374660@qq.com" TargetMode="External" /><Relationship Id="rId9" Type="http://schemas.openxmlformats.org/officeDocument/2006/relationships/hyperlink" Target="mailto:304375268@qq.com" TargetMode="External" /><Relationship Id="rId10" Type="http://schemas.openxmlformats.org/officeDocument/2006/relationships/hyperlink" Target="mailto:810455096@qq.com" TargetMode="External" /><Relationship Id="rId11" Type="http://schemas.openxmlformats.org/officeDocument/2006/relationships/hyperlink" Target="mailto:35584131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0">
      <selection activeCell="M14" sqref="M14"/>
    </sheetView>
  </sheetViews>
  <sheetFormatPr defaultColWidth="8.75390625" defaultRowHeight="14.25"/>
  <cols>
    <col min="1" max="1" width="6.50390625" style="0" customWidth="1"/>
    <col min="2" max="2" width="13.00390625" style="2" customWidth="1"/>
    <col min="3" max="3" width="10.25390625" style="2" customWidth="1"/>
    <col min="4" max="4" width="5.625" style="0" customWidth="1"/>
    <col min="5" max="5" width="29.875" style="2" customWidth="1"/>
    <col min="6" max="6" width="29.25390625" style="0" customWidth="1"/>
    <col min="7" max="7" width="13.375" style="0" customWidth="1"/>
    <col min="8" max="8" width="16.875" style="3" customWidth="1"/>
  </cols>
  <sheetData>
    <row r="1" spans="1:8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6"/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37.5" customHeight="1">
      <c r="A3" s="7" t="s">
        <v>8</v>
      </c>
      <c r="B3" s="7" t="s">
        <v>9</v>
      </c>
      <c r="C3" s="7"/>
      <c r="D3" s="7"/>
      <c r="E3" s="9"/>
      <c r="F3" s="9"/>
      <c r="G3" s="9"/>
      <c r="H3" s="9"/>
    </row>
    <row r="4" spans="1:8" s="1" customFormat="1" ht="24.75" customHeight="1">
      <c r="A4" s="10" t="s">
        <v>10</v>
      </c>
      <c r="B4" s="10" t="s">
        <v>11</v>
      </c>
      <c r="C4" s="11" t="s">
        <v>12</v>
      </c>
      <c r="D4" s="12">
        <v>8</v>
      </c>
      <c r="E4" s="13" t="s">
        <v>13</v>
      </c>
      <c r="F4" s="14" t="s">
        <v>14</v>
      </c>
      <c r="G4" s="15" t="s">
        <v>15</v>
      </c>
      <c r="H4" s="16" t="s">
        <v>16</v>
      </c>
    </row>
    <row r="5" spans="1:8" s="1" customFormat="1" ht="30" customHeight="1">
      <c r="A5" s="10"/>
      <c r="B5" s="10" t="s">
        <v>17</v>
      </c>
      <c r="C5" s="11" t="s">
        <v>12</v>
      </c>
      <c r="D5" s="17">
        <v>3</v>
      </c>
      <c r="E5" s="13" t="s">
        <v>18</v>
      </c>
      <c r="F5" s="18"/>
      <c r="G5" s="19" t="s">
        <v>19</v>
      </c>
      <c r="H5" s="12" t="s">
        <v>20</v>
      </c>
    </row>
    <row r="6" spans="1:8" s="1" customFormat="1" ht="21.75" customHeight="1">
      <c r="A6" s="10"/>
      <c r="B6" s="10" t="s">
        <v>21</v>
      </c>
      <c r="C6" s="11" t="s">
        <v>22</v>
      </c>
      <c r="D6" s="17">
        <v>4</v>
      </c>
      <c r="E6" s="13" t="s">
        <v>23</v>
      </c>
      <c r="F6" s="18"/>
      <c r="G6" s="15" t="s">
        <v>24</v>
      </c>
      <c r="H6" s="20" t="s">
        <v>25</v>
      </c>
    </row>
    <row r="7" spans="1:8" s="1" customFormat="1" ht="18.75" customHeight="1">
      <c r="A7" s="10"/>
      <c r="B7" s="10"/>
      <c r="C7" s="11" t="s">
        <v>26</v>
      </c>
      <c r="D7" s="17">
        <v>1</v>
      </c>
      <c r="E7" s="13" t="s">
        <v>27</v>
      </c>
      <c r="F7" s="18"/>
      <c r="G7" s="14"/>
      <c r="H7" s="21"/>
    </row>
    <row r="8" spans="1:8" s="1" customFormat="1" ht="38.25" customHeight="1">
      <c r="A8" s="10"/>
      <c r="B8" s="20" t="s">
        <v>28</v>
      </c>
      <c r="C8" s="11" t="s">
        <v>29</v>
      </c>
      <c r="D8" s="17">
        <v>1</v>
      </c>
      <c r="E8" s="13" t="s">
        <v>30</v>
      </c>
      <c r="F8" s="18"/>
      <c r="G8" s="15" t="s">
        <v>31</v>
      </c>
      <c r="H8" s="12" t="s">
        <v>32</v>
      </c>
    </row>
    <row r="9" spans="1:8" s="1" customFormat="1" ht="63.75" customHeight="1">
      <c r="A9" s="10"/>
      <c r="B9" s="12" t="s">
        <v>33</v>
      </c>
      <c r="C9" s="12" t="s">
        <v>26</v>
      </c>
      <c r="D9" s="17">
        <v>1</v>
      </c>
      <c r="E9" s="13" t="s">
        <v>27</v>
      </c>
      <c r="F9" s="14" t="s">
        <v>34</v>
      </c>
      <c r="G9" s="22" t="s">
        <v>35</v>
      </c>
      <c r="H9" s="23" t="s">
        <v>36</v>
      </c>
    </row>
    <row r="10" spans="1:8" ht="66.75" customHeight="1">
      <c r="A10" s="10"/>
      <c r="B10" s="12"/>
      <c r="C10" s="12" t="s">
        <v>12</v>
      </c>
      <c r="D10" s="17">
        <v>3</v>
      </c>
      <c r="E10" s="13" t="s">
        <v>37</v>
      </c>
      <c r="F10" s="24" t="s">
        <v>38</v>
      </c>
      <c r="G10" s="25"/>
      <c r="H10" s="21"/>
    </row>
    <row r="11" spans="1:8" ht="24.75" customHeight="1">
      <c r="A11" s="10"/>
      <c r="B11" s="12" t="s">
        <v>39</v>
      </c>
      <c r="C11" s="12" t="s">
        <v>12</v>
      </c>
      <c r="D11" s="17">
        <v>1</v>
      </c>
      <c r="E11" s="13" t="s">
        <v>40</v>
      </c>
      <c r="F11" s="26" t="s">
        <v>38</v>
      </c>
      <c r="G11" s="27" t="s">
        <v>41</v>
      </c>
      <c r="H11" s="20" t="s">
        <v>42</v>
      </c>
    </row>
    <row r="12" spans="1:8" ht="25.5" customHeight="1">
      <c r="A12" s="10"/>
      <c r="B12" s="12" t="s">
        <v>43</v>
      </c>
      <c r="C12" s="12" t="s">
        <v>12</v>
      </c>
      <c r="D12" s="12">
        <v>2</v>
      </c>
      <c r="E12" s="13" t="s">
        <v>44</v>
      </c>
      <c r="F12" s="26"/>
      <c r="G12" s="28" t="s">
        <v>45</v>
      </c>
      <c r="H12" s="12" t="s">
        <v>46</v>
      </c>
    </row>
    <row r="13" spans="1:8" ht="24.75" customHeight="1">
      <c r="A13" s="10"/>
      <c r="B13" s="12" t="s">
        <v>47</v>
      </c>
      <c r="C13" s="12" t="s">
        <v>12</v>
      </c>
      <c r="D13" s="17">
        <v>1</v>
      </c>
      <c r="E13" s="13" t="s">
        <v>44</v>
      </c>
      <c r="F13" s="26"/>
      <c r="G13" s="29" t="s">
        <v>48</v>
      </c>
      <c r="H13" s="21" t="s">
        <v>49</v>
      </c>
    </row>
    <row r="14" spans="1:8" ht="24.75" customHeight="1">
      <c r="A14" s="10"/>
      <c r="B14" s="12" t="s">
        <v>50</v>
      </c>
      <c r="C14" s="12" t="s">
        <v>12</v>
      </c>
      <c r="D14" s="12">
        <v>2</v>
      </c>
      <c r="E14" s="13" t="s">
        <v>51</v>
      </c>
      <c r="F14" s="26"/>
      <c r="G14" s="28" t="s">
        <v>52</v>
      </c>
      <c r="H14" s="20" t="s">
        <v>53</v>
      </c>
    </row>
    <row r="15" spans="1:8" ht="30" customHeight="1">
      <c r="A15" s="10"/>
      <c r="B15" s="12" t="s">
        <v>54</v>
      </c>
      <c r="C15" s="12" t="s">
        <v>12</v>
      </c>
      <c r="D15" s="12">
        <v>1</v>
      </c>
      <c r="E15" s="13" t="s">
        <v>44</v>
      </c>
      <c r="F15" s="26"/>
      <c r="G15" s="28" t="s">
        <v>55</v>
      </c>
      <c r="H15" s="12" t="s">
        <v>56</v>
      </c>
    </row>
    <row r="16" spans="1:8" ht="30" customHeight="1">
      <c r="A16" s="10"/>
      <c r="B16" s="12" t="s">
        <v>57</v>
      </c>
      <c r="C16" s="12" t="s">
        <v>12</v>
      </c>
      <c r="D16" s="12">
        <v>2</v>
      </c>
      <c r="E16" s="13" t="s">
        <v>58</v>
      </c>
      <c r="F16" s="26"/>
      <c r="G16" s="28" t="s">
        <v>59</v>
      </c>
      <c r="H16" s="12" t="s">
        <v>60</v>
      </c>
    </row>
    <row r="17" spans="2:4" ht="15">
      <c r="B17" s="30" t="s">
        <v>61</v>
      </c>
      <c r="C17" s="30"/>
      <c r="D17" s="3">
        <f>SUM(D4:D16)</f>
        <v>30</v>
      </c>
    </row>
  </sheetData>
  <sheetProtection/>
  <mergeCells count="17">
    <mergeCell ref="A1:H1"/>
    <mergeCell ref="A2:B2"/>
    <mergeCell ref="A4:A16"/>
    <mergeCell ref="B6:B7"/>
    <mergeCell ref="B9:B10"/>
    <mergeCell ref="C2:C3"/>
    <mergeCell ref="D2:D3"/>
    <mergeCell ref="E2:E3"/>
    <mergeCell ref="F2:F3"/>
    <mergeCell ref="F4:F8"/>
    <mergeCell ref="F11:F16"/>
    <mergeCell ref="G2:G3"/>
    <mergeCell ref="G6:G7"/>
    <mergeCell ref="G9:G10"/>
    <mergeCell ref="H2:H3"/>
    <mergeCell ref="H6:H7"/>
    <mergeCell ref="H9:H10"/>
  </mergeCells>
  <hyperlinks>
    <hyperlink ref="G16" r:id="rId1" display="993369603@qq.com"/>
    <hyperlink ref="G5" r:id="rId2" display="1275265833@qq.com"/>
    <hyperlink ref="G15" r:id="rId3" display="285310367@qq.com"/>
    <hyperlink ref="G14" r:id="rId4" display="601123321@qq.com"/>
    <hyperlink ref="G9" r:id="rId5" display="570030440@qq.com"/>
    <hyperlink ref="G12" r:id="rId6" display="862933043@QQ.com"/>
    <hyperlink ref="G8" r:id="rId7" display="809264151@qq.com"/>
    <hyperlink ref="G6" r:id="rId8" display="314374660@qq.com"/>
    <hyperlink ref="G4" r:id="rId9" display="304375268@qq.com"/>
    <hyperlink ref="G11" r:id="rId10" display="810455096@qq.com"/>
    <hyperlink ref="G13" r:id="rId11" tooltip="mailto:355841313@qq.com" display="355841313@qq.com"/>
  </hyperlinks>
  <printOptions/>
  <pageMargins left="0.52" right="0.15748031496062992" top="0.34" bottom="0.22999999999999998" header="0.37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12345</cp:lastModifiedBy>
  <cp:lastPrinted>2020-05-13T07:50:08Z</cp:lastPrinted>
  <dcterms:created xsi:type="dcterms:W3CDTF">2019-05-17T02:38:31Z</dcterms:created>
  <dcterms:modified xsi:type="dcterms:W3CDTF">2020-06-05T03:50:40Z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