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明细" sheetId="1" r:id="rId1"/>
  </sheets>
  <definedNames>
    <definedName name="_xlnm._FilterDatabase" localSheetId="0" hidden="1">'明细'!$A$2:$I$134</definedName>
  </definedNames>
  <calcPr fullCalcOnLoad="1"/>
</workbook>
</file>

<file path=xl/sharedStrings.xml><?xml version="1.0" encoding="utf-8"?>
<sst xmlns="http://schemas.openxmlformats.org/spreadsheetml/2006/main" count="635" uniqueCount="336">
  <si>
    <t>广西农垦集团有限责任公司2020年应届大学毕业生招聘计划汇总表</t>
  </si>
  <si>
    <t>序号</t>
  </si>
  <si>
    <t>招聘单位</t>
  </si>
  <si>
    <t>招聘岗位</t>
  </si>
  <si>
    <t>专业</t>
  </si>
  <si>
    <t>人数</t>
  </si>
  <si>
    <t>学历</t>
  </si>
  <si>
    <t>岗位要求</t>
  </si>
  <si>
    <t>联系人及方式</t>
  </si>
  <si>
    <t>备注</t>
  </si>
  <si>
    <t>集团总部财务共享服务中心</t>
  </si>
  <si>
    <t xml:space="preserve">综合部管理岗
</t>
  </si>
  <si>
    <t>中文、行政管理等专业</t>
  </si>
  <si>
    <t>全日制大学本科及以上学历</t>
  </si>
  <si>
    <t>1.全日制大学本科及以上学历，中文、行政管理等专业；
2.具有良好的政治素质和职业素养；具备大局观念、强烈的事业心和责任感；
3.有较好的文字功底，良好的沟通协调能力以及语言表达能力；具有良好的执行力和学习创新能力；
4. 能够熟练操作OFFICE、WPS、ppt等办公常用软件。</t>
  </si>
  <si>
    <t>联系人：黄阳             电话：0771-2319350       简历投递：gxnkzp@163.com</t>
  </si>
  <si>
    <t>结算部管理岗</t>
  </si>
  <si>
    <t>会计、财务管理、金融等专业</t>
  </si>
  <si>
    <t>1.全日制大学本科及以上学历，会计、财务管理、金融等专业；
2.熟悉OFFICE、WPS、PPT等办公常用软件，熟悉企业常用财务软件操作；
3.具备扎实的财务基础知识；
4.具有较强的事业心和责任感,以及较强的学习创新能力。</t>
  </si>
  <si>
    <t>会计部管理岗</t>
  </si>
  <si>
    <t>会计、财务管理等专业</t>
  </si>
  <si>
    <t>1.全日制大学本科及以上学历，会计、财务管理等专业；
2.熟悉OFFICE、WPS、PPT等办公常用软件，熟悉企业常用财务软件操作；
3. 具备扎实的财务基础知识；
4.具有较强的事业心和责任感,以及较强的学习创新能力。</t>
  </si>
  <si>
    <t>运营管理部管理岗</t>
  </si>
  <si>
    <t>计算机等专业</t>
  </si>
  <si>
    <t>1.全日制大学本科及以上学历，计算机等专业；
2.了解企业信息化的基本知识；
3.具有较强的逻辑思维能力以及扎实的计算机基础知识；
4.具有较强的事业心和责任感,以及较强的学习创新能力。</t>
  </si>
  <si>
    <t>集团总部农垦报社</t>
  </si>
  <si>
    <t>新媒体拓展管理岗</t>
  </si>
  <si>
    <t>新闻采编和视频制作相关专业</t>
  </si>
  <si>
    <t>文字功底好，掌握摄影、摄像基本技能，对微视频、抖音、快手等新媒体制作有较深的理解与心得，能独立策划推进融新媒体业务发展。</t>
  </si>
  <si>
    <t>合计</t>
  </si>
  <si>
    <t xml:space="preserve">广西糖业集团有限公司   </t>
  </si>
  <si>
    <t>广糖集团本部办公室岗位</t>
  </si>
  <si>
    <t>汉语言文学、新闻类专业</t>
  </si>
  <si>
    <t>本科及以上</t>
  </si>
  <si>
    <t>中共党员，有写作基础</t>
  </si>
  <si>
    <t>联系人：韦善育       电话：13457928970      简历投递：594218954@qq.com</t>
  </si>
  <si>
    <t>广糖集团本部党群工作部岗位</t>
  </si>
  <si>
    <t>广糖集团本部纪检监察部岗位</t>
  </si>
  <si>
    <t>汉语言文学、新闻类、法学类专业</t>
  </si>
  <si>
    <t>开泰供应链管理公司综合部岗位</t>
  </si>
  <si>
    <t>行政、法学、汉语言文学、人力资源专业</t>
  </si>
  <si>
    <t>开泰供应链管理公司储运部岗位</t>
  </si>
  <si>
    <t>贸易、仓储物流、经济、制糖等专业</t>
  </si>
  <si>
    <t>开泰供应链管理公司财务部岗位</t>
  </si>
  <si>
    <t>会计学、经济学专业</t>
  </si>
  <si>
    <t>柳兴制糖有限公司综合部岗位</t>
  </si>
  <si>
    <t>中文、法律、新闻类专业</t>
  </si>
  <si>
    <t>中共党员</t>
  </si>
  <si>
    <t>柳兴制糖有限公司生产管理部岗位</t>
  </si>
  <si>
    <t>安全生产专业</t>
  </si>
  <si>
    <t>柳兴制糖有限公司制炼车间岗位</t>
  </si>
  <si>
    <t>制糖工程专业</t>
  </si>
  <si>
    <t>红河制糖有限公司综合部岗位</t>
  </si>
  <si>
    <t>汉语言文学、新闻类、人力资源专业</t>
  </si>
  <si>
    <t>红河制糖有限公司生产管理部岗位1</t>
  </si>
  <si>
    <t>制糖工艺或食品工程专业</t>
  </si>
  <si>
    <t>红河制糖有限公司生产管理部岗位2</t>
  </si>
  <si>
    <t>网络信息、自动化专业</t>
  </si>
  <si>
    <t>红河制糖有限公司储运部岗位</t>
  </si>
  <si>
    <t>仓储物流管理专业</t>
  </si>
  <si>
    <t>黔江制糖有限公司综合部岗位</t>
  </si>
  <si>
    <t>法学、中文、文秘专业</t>
  </si>
  <si>
    <t>黔江制糖有限公司生产管理部岗位</t>
  </si>
  <si>
    <t>制糖、环保专业</t>
  </si>
  <si>
    <t>良圻制糖有限公司综合部岗位</t>
  </si>
  <si>
    <t>文秘、新闻类专业</t>
  </si>
  <si>
    <t>本科</t>
  </si>
  <si>
    <t>良圻制糖有限公司农务部岗位</t>
  </si>
  <si>
    <t>财会类专业</t>
  </si>
  <si>
    <t>西江制糖有限公司综合部岗位</t>
  </si>
  <si>
    <t>行政、法学、汉语言文学专业</t>
  </si>
  <si>
    <t>西江制糖有限公司财务部岗位</t>
  </si>
  <si>
    <t>财会、审计专业</t>
  </si>
  <si>
    <t>助理会计师、审计师</t>
  </si>
  <si>
    <t>西江制糖有限公司生产管理部岗位1</t>
  </si>
  <si>
    <t>制糖、机械制造、机电专业</t>
  </si>
  <si>
    <t>大专以上</t>
  </si>
  <si>
    <t>西江制糖有限公司生产管理部岗位2</t>
  </si>
  <si>
    <t>建筑工程、工程管理、制糖专业</t>
  </si>
  <si>
    <t>西江制糖有限公司生产管理部岗位3</t>
  </si>
  <si>
    <t>计算机、自动化相关专业</t>
  </si>
  <si>
    <t>金光制糖有限公司综合部岗位</t>
  </si>
  <si>
    <t>文秘、文史类专业</t>
  </si>
  <si>
    <t>昌菱制糖有限公司财务部岗位</t>
  </si>
  <si>
    <t>会计专业</t>
  </si>
  <si>
    <t>昌菱制糖有限公司储运部岗位</t>
  </si>
  <si>
    <t>市场营销、物流专业</t>
  </si>
  <si>
    <t>星星制糖有限公司综合部岗位</t>
  </si>
  <si>
    <t>新闻类专业</t>
  </si>
  <si>
    <t>星星制糖有限公司生产管理部岗位1</t>
  </si>
  <si>
    <t>环保专业</t>
  </si>
  <si>
    <t>星星制糖有限公司生产管理部岗位2</t>
  </si>
  <si>
    <t>计算机应用、网络信息、自动化专业</t>
  </si>
  <si>
    <t>星星制糖有限公司生产管理部岗位3</t>
  </si>
  <si>
    <t>制糖专业</t>
  </si>
  <si>
    <t>防城精制糖有限公司综合部岗位</t>
  </si>
  <si>
    <t>中文、新闻相关专业</t>
  </si>
  <si>
    <t>防城精制糖有限公司生产管理部岗位1</t>
  </si>
  <si>
    <t>防城精制糖有限公司生产管理部岗位2</t>
  </si>
  <si>
    <t>达华制糖有限公司综合部岗位</t>
  </si>
  <si>
    <t>中文、法学、新闻相关专业</t>
  </si>
  <si>
    <t>达华制糖有限公司财务部岗位</t>
  </si>
  <si>
    <t>管理会计、会计学、审计学</t>
  </si>
  <si>
    <t>达华制糖有限公司生产管理部岗位1</t>
  </si>
  <si>
    <t>达华制糖有限公司生产管理部岗位2</t>
  </si>
  <si>
    <t>廖平制糖有限公司综合部岗位</t>
  </si>
  <si>
    <t>柳兴制糖有限公司露塘分公司综合部岗位</t>
  </si>
  <si>
    <t>懂得使用办公软件</t>
  </si>
  <si>
    <t>柳兴制糖有限公司露塘分公司储运部岗位</t>
  </si>
  <si>
    <t>仓储物流管理、安全生产专业</t>
  </si>
  <si>
    <t>大新制糖有限公司综合部岗位</t>
  </si>
  <si>
    <t>防城精制糖有限公司平吉分公司生产管理部岗位1</t>
  </si>
  <si>
    <t>制糖、机械制造专业</t>
  </si>
  <si>
    <t>大专及以上</t>
  </si>
  <si>
    <t>防城精制糖有限公司平吉分公司生产管理部岗位2</t>
  </si>
  <si>
    <t>防城精制糖有限公司平吉分公司综合部岗位</t>
  </si>
  <si>
    <t>广西桂垦牧业有限公司</t>
  </si>
  <si>
    <t>生产技术部岗位</t>
  </si>
  <si>
    <t>畜牧兽医</t>
  </si>
  <si>
    <t>大学本科及以上</t>
  </si>
  <si>
    <t>熟悉生猪养殖、饲料营养配方管理等专业知识，有行业工作经验者优先。</t>
  </si>
  <si>
    <t>联系人：王胜忠       电话：18377103028      简历投递：2511123023@qq.com</t>
  </si>
  <si>
    <t>良圻原种猪场岗位</t>
  </si>
  <si>
    <r>
      <t>研究生</t>
    </r>
    <r>
      <rPr>
        <sz val="10.5"/>
        <color indexed="8"/>
        <rFont val="宋体"/>
        <family val="0"/>
      </rPr>
      <t>1</t>
    </r>
    <r>
      <rPr>
        <sz val="10.5"/>
        <color indexed="8"/>
        <rFont val="宋体"/>
        <family val="0"/>
      </rPr>
      <t>人、大学本科及以上2人</t>
    </r>
  </si>
  <si>
    <t>熟悉畜牧兽医等专业知识，有畜牧兽医工作经验者优先。</t>
  </si>
  <si>
    <t>新兴畜牧公司岗位</t>
  </si>
  <si>
    <t>研究生4人、本科20人</t>
  </si>
  <si>
    <t>金光畜牧公司岗位</t>
  </si>
  <si>
    <t>本科20人、大专30人、</t>
  </si>
  <si>
    <t>西江畜牧公司岗位</t>
  </si>
  <si>
    <t>研究生3人、本科5人、大专16人</t>
  </si>
  <si>
    <t>西江乳业公司岗位</t>
  </si>
  <si>
    <t>大专2人</t>
  </si>
  <si>
    <t>遗传育种</t>
  </si>
  <si>
    <t>研究生</t>
  </si>
  <si>
    <t>熟悉繁殖遗传等专业知识；有遗传育种工作经验者优先。</t>
  </si>
  <si>
    <t>熟悉畜牧兽医、遗传育种相关知识；有遗传育种工作经验者优先。</t>
  </si>
  <si>
    <t>熟悉遗传育种太丰富相关知识；有遗传育种工作经验者优先。</t>
  </si>
  <si>
    <t>市场营销部岗位</t>
  </si>
  <si>
    <t>市场营销</t>
  </si>
  <si>
    <t>性格外向，具有较强的沟通能力、语言表达能力、公关能力、应变能力和谈判能力；有市场营销工作经验者优先。</t>
  </si>
  <si>
    <t>采购部岗位</t>
  </si>
  <si>
    <t>具有较强的沟通能力、语言表达能力、公关能力、应变能力和谈判能力；有采购工作经验者优先。</t>
  </si>
  <si>
    <t>永牧食品公司岗位</t>
  </si>
  <si>
    <t>本科1人、大专6人</t>
  </si>
  <si>
    <t>饲料营养</t>
  </si>
  <si>
    <t>熟悉饲料营养配方管理等知识，有行业工作经验者优先。</t>
  </si>
  <si>
    <t>财务部岗位</t>
  </si>
  <si>
    <t>财会</t>
  </si>
  <si>
    <t>有财务相关专业和知识，持有会计上岗证书；有会计工作经验者优先。</t>
  </si>
  <si>
    <t>本科1人、大专1人</t>
  </si>
  <si>
    <t>项目管理部岗位</t>
  </si>
  <si>
    <t>建筑工程相关</t>
  </si>
  <si>
    <t>熟悉项目规划、工程造价等知识和业务，有行业工作经验者优先。</t>
  </si>
  <si>
    <t>本科5人、大专7人</t>
  </si>
  <si>
    <t>熟悉项目工程建设等知识，有行业工作经验者优先。</t>
  </si>
  <si>
    <t>熟悉项目建设、工程管理等知识和业务，有行业工作经验者优先。</t>
  </si>
  <si>
    <t>食品检测与研发</t>
  </si>
  <si>
    <t>熟悉奶品检测等专业知识，有行业工作经验者优先。</t>
  </si>
  <si>
    <t>人力资源部岗位</t>
  </si>
  <si>
    <t>人力资源管理</t>
  </si>
  <si>
    <t>熟悉人力资源管理，有招聘岗位相关工作经验者优先。</t>
  </si>
  <si>
    <t>纪检监察部岗位</t>
  </si>
  <si>
    <t>法律、财务</t>
  </si>
  <si>
    <t>中共党员；熟悉党纪党规、国家法律法规和有关政策，有党建、纪检监察相关工作经验者优先。</t>
  </si>
  <si>
    <t>法务审计部岗位</t>
  </si>
  <si>
    <t>会计、审计等</t>
  </si>
  <si>
    <t>具有全面的财务专业知识；精通会计准则及税收法律法规；正直诚实；有企业内部审计工作经验者优先。</t>
  </si>
  <si>
    <t>党群工作部岗位</t>
  </si>
  <si>
    <t>中文、法律等</t>
  </si>
  <si>
    <t>中共党员；能严守党规党纪，熟悉党务知识；有党务工作经验者优先。</t>
  </si>
  <si>
    <t>综合办公室岗位</t>
  </si>
  <si>
    <t>有业务理论知识、服务意识和创新意识；有办公室、企业管理及相关管理工作工作经验者优先。</t>
  </si>
  <si>
    <t>中文、行政管理等</t>
  </si>
  <si>
    <t>熟悉中文、行政管理等专业知识，有行业管理工作经验者优先。</t>
  </si>
  <si>
    <t>电气自动化相关</t>
  </si>
  <si>
    <t>大专10人</t>
  </si>
  <si>
    <t>有机电维修知识；有维修相关工作经验者优先。</t>
  </si>
  <si>
    <t>广西悦桂田园文化旅游投资有限责任公司</t>
  </si>
  <si>
    <t>运营管理部运营管理员</t>
  </si>
  <si>
    <t>不限专业</t>
  </si>
  <si>
    <t>全日制大学本科（不含独立学院）及以上学历</t>
  </si>
  <si>
    <t>1.有较强的沟通组织能力、思维协调能力。
2.吃苦耐劳，有较强的抗压能力。
3.具有招商相关实习经验，擅长ps等图形修改软件或图形设计者优先。</t>
  </si>
  <si>
    <t>联系人：覃梓童        电话：0771-5575885      简历投递：ygtywlhr@163.com</t>
  </si>
  <si>
    <t>党群关系工作部专员</t>
  </si>
  <si>
    <t>中文、政治、行政管理、新闻等相关专业</t>
  </si>
  <si>
    <t>1.具有较强的组织协调、沟通能力和文字写作能力。
2.能够承受一定的工作压力，富有创新、团队合作和敬业精神，善于学习，具备党群团组织管理经验的优先。
3.中共党员或预备党员。</t>
  </si>
  <si>
    <t>纪检监察部监察岗</t>
  </si>
  <si>
    <t>新闻、政治类、审计、会计等相关专业</t>
  </si>
  <si>
    <t>全日制重点大学本科（不含独立学院）及以上学历</t>
  </si>
  <si>
    <t>1.遵守宪法和法律，品行良好，政治立场坚定，在思想上政治上行动上同以习近平同志为核心的党中央保持高度一致，有志投身纪检监察事业；
2.有较强的文字写作能力。
3.中共党员或预备党员。</t>
  </si>
  <si>
    <t>市场营销部良品品鉴中心接待员</t>
  </si>
  <si>
    <t>全日制大学专科及以上学历</t>
  </si>
  <si>
    <t>1.女性身高160以上，男性身高170以上。
2.普通话标准，沟通能力和服务意识强。 
3.具备基础的商务礼仪及职业着装知识。
4.具备基本的办公软件操作能力。
5.有相关工作实践经验者优先，具有茶艺师资格证者优先。</t>
  </si>
  <si>
    <t>人力资源部管理员</t>
  </si>
  <si>
    <t>人力资源专业或管理类相关专业</t>
  </si>
  <si>
    <t>1.熟练掌握人力资源各大板块管理流程、理念及工具，具有人力资源培训管理岗位实习工作经验；
2.具有国有企业实习工作经验者优先；
3.中共党员或预备党员。</t>
  </si>
  <si>
    <t>建设管理部招标管理员</t>
  </si>
  <si>
    <t>建筑工程、建筑与土木工程、造价等相关专业</t>
  </si>
  <si>
    <t>1.具有建筑管理、施工管理等相同或相似职位实习工作经验者优先；
2.中共党员优先。</t>
  </si>
  <si>
    <t>土地整治工作部现场管理员</t>
  </si>
  <si>
    <t>建筑工程、建筑与土木工程、施工技术等工程管理相关专业</t>
  </si>
  <si>
    <t>1.熟悉建筑专业各项规范、规程，具有专业设计能力和丰富的现场处理经验，有大型综合建筑项目设计和管理经验者优先。
2.沟通、协调能力强，责任感、事业心强，能吃苦耐劳，身体状况良好。
3.能接受经常性出差或驻地开展工作。
4.具有初级职称或相关资格证者优先。</t>
  </si>
  <si>
    <t>广西桂林光大立元生态家园开发建设有限公司项目管理部
施工管理岗</t>
  </si>
  <si>
    <t>建筑工程、工程管理、土木工程等相关专业</t>
  </si>
  <si>
    <t>1.熟悉国家及地方相关法规、政策，熟悉土建类施工图、施工管理和有关土建的施工规范及要求，掌握项目规划、建筑设计、施工、验收规范等基本建设程序；
2.熟练使用工程管理软件及办公软件；具有责任心与良好的沟通、协调能力。
3.有房地产企业或施工企业从事现场土建工程管理实习工作经验者优先；
4.具有初级工程师及以上职称或持有二级建造师证者优先。</t>
  </si>
  <si>
    <t>广西桂林光大立元生态家园开发建设有限公司综合办
行政专员</t>
  </si>
  <si>
    <t>中文、政治、行政管理、人力资源、新闻等相关相似专业</t>
  </si>
  <si>
    <t>1.具备较强的公文写作基础，文字基本功扎实，有一定的经济基础知识，能独立完成各类报告、总结；熟练使用各种办公软件。
2.具有相关实习工作经验者优先，中共党员优先。</t>
  </si>
  <si>
    <t>广西农垦茶业集团有限公司</t>
  </si>
  <si>
    <t>茶业集团营销中心岗位1</t>
  </si>
  <si>
    <t>市场营销相关专业</t>
  </si>
  <si>
    <t>负责市场业务拓展，产品推广的相关工作，具备2年以上的销售工作经验者优先。</t>
  </si>
  <si>
    <t>联系人：黄水有             电话：13978648682       简历投递：2358159489@qq.com</t>
  </si>
  <si>
    <t>茶业集团营销中心岗位2</t>
  </si>
  <si>
    <t>市场营销相关专业或具备3年以上营销策划工作经验。</t>
  </si>
  <si>
    <t>茶业集团营销中心岗位3</t>
  </si>
  <si>
    <t>营销策划相关专业</t>
  </si>
  <si>
    <t>设计相关专业或具备4年以上产品包装设计与宣传等相关工作经验。</t>
  </si>
  <si>
    <t>茶业集团企业发展规划部岗位1</t>
  </si>
  <si>
    <t>农业管理相关专业</t>
  </si>
  <si>
    <t>具备农业项目投资建设和土地资源开发利用等相关工作经验。</t>
  </si>
  <si>
    <t>茶业集团企业发展规划部岗位2</t>
  </si>
  <si>
    <t>茶叶相关专业</t>
  </si>
  <si>
    <t>茶叶相关专业或从事茶叶质量技术管理工作3年以上，条件优秀者可适当放宽年龄限制。</t>
  </si>
  <si>
    <t>茶业集团企业发展规划部岗位3</t>
  </si>
  <si>
    <t>企业管理相关专业</t>
  </si>
  <si>
    <t>本科以上学历，企业管理相关专业，具备3年以上企业发展规划、经营管理等相关工作经验。</t>
  </si>
  <si>
    <t>大明山农场公司综合办公室岗位</t>
  </si>
  <si>
    <t>中文或新闻等相关专业</t>
  </si>
  <si>
    <t>大专</t>
  </si>
  <si>
    <t>中文或新闻等相关专业毕业，具备一定的写作能力，熟悉公文写作和办公软件的使用</t>
  </si>
  <si>
    <t>万古茶园公司运营部岗位</t>
  </si>
  <si>
    <t>旅游或营销策划相关专业</t>
  </si>
  <si>
    <t>旅游、营销策划等相关专业或具备3年以上旅游景区经营管理、旅游运营等相关工作经验。</t>
  </si>
  <si>
    <t>先锋制茶公司经营管理部岗位</t>
  </si>
  <si>
    <t>西林京桂古道公司综合办公室岗位</t>
  </si>
  <si>
    <t>中文或新闻等相关专业毕业，具备一定的写作能力，熟悉公文写作和办公软件的使用，有驾驶证者优先</t>
  </si>
  <si>
    <t>西林京桂古道公司经营管理部岗位</t>
  </si>
  <si>
    <t xml:space="preserve">广西农垦对外经济技术合作有限公司 </t>
  </si>
  <si>
    <t>中印公司财务部岗位</t>
  </si>
  <si>
    <t>财务、会计、税务及经济相关专业</t>
  </si>
  <si>
    <t>本科及以上学历</t>
  </si>
  <si>
    <t>应届本科及以上学历,财务、会计、税务及经济相关专业；具备良好的沟通协调能力和团队合作意识；能够适应海外工作，具有良好的职业道德,工作认真细心。</t>
  </si>
  <si>
    <t>联系人：燕敏华       电话：15877188160     简历投递：Gxnkwjgs@163.com</t>
  </si>
  <si>
    <t>工作地点：印尼</t>
  </si>
  <si>
    <t>广西农垦十万大山天然食品有限公司</t>
  </si>
  <si>
    <t>经营管理部岗位</t>
  </si>
  <si>
    <t>国际贸易、市场营销、
经济管理</t>
  </si>
  <si>
    <t xml:space="preserve"> 1.掌握供应链服务相关知识，了解大宗商品贸易特别是国际贸易操作及流程；
2具有较好的基本素质、专业基础和协作精神，有较强的责任感和良好的学习能力；具备优秀的沟通能力及较强的社会活动能力。</t>
  </si>
  <si>
    <t xml:space="preserve">联系人：黎锡桫        电话：18154615647，0771-2443787      简历投递：gxnkswds2019@126.com </t>
  </si>
  <si>
    <t xml:space="preserve">广西农垦资产管理有限公司   </t>
  </si>
  <si>
    <t>金融业务部岗位</t>
  </si>
  <si>
    <t>管理类、金融类及经济类相关专业</t>
  </si>
  <si>
    <t>全日制本科及以上学历</t>
  </si>
  <si>
    <t>完成部门下发的业务拓展与维护工作，达成本部门年度业务拓展目标等相关工作</t>
  </si>
  <si>
    <t>联系人：杨茜雯        电话：15296498953      简历投递：897635889@qq.com</t>
  </si>
  <si>
    <t>综合部岗位</t>
  </si>
  <si>
    <t>管理类相关专业</t>
  </si>
  <si>
    <t>负责公司会务相关工作，开展外联接待工作、负责证照、印章、档案管理</t>
  </si>
  <si>
    <t>广西农垦商业保理有限公司岗位</t>
  </si>
  <si>
    <t>协助做好业务拓展与实施等工作</t>
  </si>
  <si>
    <t>广西农垦股权基金管理有限公司岗位</t>
  </si>
  <si>
    <t>协助做好基金募集、基金设立、投资管理、基金运营管理等工作</t>
  </si>
  <si>
    <t xml:space="preserve">广西农垦金光农场有限公司  </t>
  </si>
  <si>
    <t>直属分场岗位</t>
  </si>
  <si>
    <t>经济学、管理学专业</t>
  </si>
  <si>
    <t>大学本科以上学历</t>
  </si>
  <si>
    <t>文字功底好，具备较好的沟通、协调能力</t>
  </si>
  <si>
    <t>联系人：韦文成       电话：13788706203      简历投递：gxnkjgncyxgsbgs@163.com</t>
  </si>
  <si>
    <t xml:space="preserve">广西农垦新兴农场有限公司  </t>
  </si>
  <si>
    <t>办公室岗位</t>
  </si>
  <si>
    <t>中文、文秘类</t>
  </si>
  <si>
    <t>熟悉公文写作</t>
  </si>
  <si>
    <t>联系人：韦立恒         电话：13907822650      简历投递：gxxx1950@163.com</t>
  </si>
  <si>
    <t>中文、文秘、宣传类</t>
  </si>
  <si>
    <t>熟悉新闻写作</t>
  </si>
  <si>
    <t>法律、审计、会计专业类</t>
  </si>
  <si>
    <t>熟悉法律、工程审计优先录用</t>
  </si>
  <si>
    <t>营销、工商管理、文旅类</t>
  </si>
  <si>
    <t>熟悉经营管理、文旅策划</t>
  </si>
  <si>
    <t xml:space="preserve">广西农垦西江农场有限公司     </t>
  </si>
  <si>
    <t>法学</t>
  </si>
  <si>
    <t>全日制本科学历</t>
  </si>
  <si>
    <t>通过国家法律职业资格考试；具有较强的文字表达能力，分析、处理及解决法律问题的工作能力，有一定的法律谈判技巧。</t>
  </si>
  <si>
    <t>联系人：周伟庆            电话：0775-4270771       简历投递：xjdb312@163.com</t>
  </si>
  <si>
    <t>企划发展部岗位</t>
  </si>
  <si>
    <t>市场营销或工商管理</t>
  </si>
  <si>
    <t>具有招商策划、企业投资项目创意与策划等能力。</t>
  </si>
  <si>
    <t xml:space="preserve">广西农垦昌菱农场有限公司 </t>
  </si>
  <si>
    <t>管理专业</t>
  </si>
  <si>
    <t>本科以上</t>
  </si>
  <si>
    <t>管理员</t>
  </si>
  <si>
    <t>联系人：马文华       电话：13977057033、0770-8591196        简历投递：1739491591@qq.com</t>
  </si>
  <si>
    <t>纪检监检部岗位</t>
  </si>
  <si>
    <t>法律或政治专业</t>
  </si>
  <si>
    <t>九龙河农场经营管理部岗位</t>
  </si>
  <si>
    <t>九龙河农场办公室岗位</t>
  </si>
  <si>
    <t>计算机或管理专业</t>
  </si>
  <si>
    <t>广西农垦黔江农场有限公司</t>
  </si>
  <si>
    <t>资产管理部岗位</t>
  </si>
  <si>
    <t>中文、测绘、工程、土地管理等相关专业</t>
  </si>
  <si>
    <t>联系人：陆晟荙        电话：18176306493      简历投递：190039403@qq.com</t>
  </si>
  <si>
    <t>广西农垦良圻农场有限公司</t>
  </si>
  <si>
    <t>党群人力资源部岗位</t>
  </si>
  <si>
    <t>中文、新闻专业</t>
  </si>
  <si>
    <t>有较好的文字功底，政治素质高，中共党员优先</t>
  </si>
  <si>
    <t>联系人：卢家梅           电话：0771-7350423 、13878767302      简历投递：948025944@qq.com</t>
  </si>
  <si>
    <t>生产经营部岗位</t>
  </si>
  <si>
    <t>农学专业</t>
  </si>
  <si>
    <t>热爱农业事业，熟悉生产经营方面的工作，中共党员优先</t>
  </si>
  <si>
    <t xml:space="preserve">广西农垦垦达商贸有限公司  </t>
  </si>
  <si>
    <t>会计学</t>
  </si>
  <si>
    <t>会计核算成本管理</t>
  </si>
  <si>
    <t>联系人：陈云松            电话：15507719711       简历投递：502425843 @qq.com</t>
  </si>
  <si>
    <t>市场分析、销售</t>
  </si>
  <si>
    <t xml:space="preserve">广西农垦龙北农场有限公司  </t>
  </si>
  <si>
    <t>办公室管理岗</t>
  </si>
  <si>
    <t>文秘、中文、新闻、公关等专业</t>
  </si>
  <si>
    <t>全日制本科及以上</t>
  </si>
  <si>
    <t>有较强的事业心和责任感，具有应聘岗位的相关专业知识。</t>
  </si>
  <si>
    <t>联系人：孔庆莲         电话：13257762622      简历投递：nklzlb@126.com</t>
  </si>
  <si>
    <t>企划发展部管理岗</t>
  </si>
  <si>
    <t>发展战略规划、项目建设规划专业</t>
  </si>
  <si>
    <t>法务审计部管理岗</t>
  </si>
  <si>
    <t>审计专业</t>
  </si>
  <si>
    <t>经营管理部管理岗</t>
  </si>
  <si>
    <t>亚水果生产技术、市场营销、经营管理专业</t>
  </si>
  <si>
    <t xml:space="preserve">广西农垦沙塘农场有限公司  </t>
  </si>
  <si>
    <t>党群工作部管理岗</t>
  </si>
  <si>
    <t>新闻写作、宣传类专业</t>
  </si>
  <si>
    <t>熟悉新闻写作专业有工作经验者优先。</t>
  </si>
  <si>
    <t>联系人：林淑平            电话：0772-2720172  18775227810       简历投递：460596900@qq.com</t>
  </si>
  <si>
    <t>土地管理类专业</t>
  </si>
  <si>
    <t>熟悉土地管理</t>
  </si>
  <si>
    <t>注：具体工作地点以招聘单位招聘岗位所在地为准。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</si>
</sst>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26"/>
      <name val="方正小标宋简体"/>
      <family val="0"/>
    </font>
    <font>
      <b/>
      <sz val="14"/>
      <color indexed="8"/>
      <name val="仿宋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sz val="11"/>
      <color indexed="17"/>
      <name val="宋体"/>
      <family val="0"/>
    </font>
    <font>
      <sz val="10.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仿宋_GB2312"/>
      <family val="3"/>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rgb="FF000000"/>
      </left>
      <right style="thin">
        <color rgb="FF000000"/>
      </right>
      <top style="thin">
        <color indexed="8"/>
      </top>
      <bottom style="thin">
        <color rgb="FF000000"/>
      </bottom>
    </border>
    <border>
      <left>
        <color indexed="63"/>
      </left>
      <right style="thin">
        <color indexed="8"/>
      </right>
      <top style="thin">
        <color indexed="8"/>
      </top>
      <bottom style="thin">
        <color indexed="8"/>
      </bottom>
    </border>
    <border>
      <left style="thin">
        <color indexed="8"/>
      </left>
      <right style="thin">
        <color rgb="FF000000"/>
      </right>
      <top style="thin">
        <color indexed="8"/>
      </top>
      <bottom style="thin">
        <color indexed="8"/>
      </bottom>
    </border>
    <border>
      <left style="thin">
        <color rgb="FF000000"/>
      </left>
      <right style="thin">
        <color indexed="8"/>
      </right>
      <top style="thin">
        <color indexed="8"/>
      </top>
      <bottom style="thin">
        <color indexed="8"/>
      </bottom>
    </border>
    <border>
      <left style="thin">
        <color rgb="FF000000"/>
      </left>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bottom style="thin">
        <color indexed="8"/>
      </bottom>
    </border>
    <border>
      <left style="thin">
        <color indexed="8"/>
      </left>
      <right style="thin"/>
      <top style="thin">
        <color rgb="FF000000"/>
      </top>
      <bottom>
        <color indexed="63"/>
      </bottom>
    </border>
    <border>
      <left style="thin"/>
      <right style="thin"/>
      <top style="thin"/>
      <bottom style="thin"/>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color indexed="8"/>
      </right>
      <top/>
      <bottom style="thin">
        <color indexed="8"/>
      </bottom>
    </border>
    <border>
      <left style="thin"/>
      <right style="thin"/>
      <top>
        <color indexed="63"/>
      </top>
      <bottom style="thin"/>
    </border>
    <border>
      <left style="thin">
        <color indexed="8"/>
      </left>
      <right style="thin"/>
      <top style="thin">
        <color indexed="8"/>
      </top>
      <bottom>
        <color indexed="63"/>
      </bottom>
    </border>
    <border>
      <left style="thin"/>
      <right style="thin"/>
      <top>
        <color indexed="63"/>
      </top>
      <bottom style="thin">
        <color indexed="8"/>
      </bottom>
    </border>
    <border>
      <left style="thin">
        <color indexed="8"/>
      </left>
      <right>
        <color indexed="63"/>
      </right>
      <top style="thin">
        <color indexed="8"/>
      </top>
      <bottom>
        <color indexed="63"/>
      </bottom>
    </border>
    <border>
      <left style="thin"/>
      <right style="thin">
        <color rgb="FF000000"/>
      </right>
      <top style="thin">
        <color indexed="8"/>
      </top>
      <bottom>
        <color indexed="63"/>
      </bottom>
    </border>
    <border>
      <left style="thin"/>
      <right style="thin">
        <color rgb="FF000000"/>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rgb="FF000000"/>
      </right>
      <top style="thin">
        <color indexed="8"/>
      </top>
      <bottom>
        <color indexed="63"/>
      </bottom>
    </border>
    <border>
      <left style="thin">
        <color indexed="8"/>
      </left>
      <right style="thin">
        <color rgb="FF000000"/>
      </right>
      <top>
        <color indexed="63"/>
      </top>
      <bottom style="thin">
        <color indexed="8"/>
      </bottom>
    </border>
    <border>
      <left style="thin">
        <color indexed="8"/>
      </left>
      <right style="thin">
        <color rgb="FF000000"/>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8">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44" fillId="0" borderId="9"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1"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4" xfId="0" applyFont="1" applyFill="1" applyBorder="1" applyAlignment="1">
      <alignment horizontal="center" vertical="center" wrapText="1"/>
    </xf>
    <xf numFmtId="0" fontId="45" fillId="0" borderId="16" xfId="0" applyFont="1" applyFill="1" applyBorder="1" applyAlignment="1">
      <alignment horizontal="left" vertical="center" wrapText="1"/>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20" xfId="0" applyFont="1" applyFill="1" applyBorder="1" applyAlignment="1">
      <alignment horizontal="left" vertical="center" wrapText="1"/>
    </xf>
    <xf numFmtId="0" fontId="45" fillId="0" borderId="20" xfId="0" applyFont="1" applyFill="1" applyBorder="1" applyAlignment="1">
      <alignment horizontal="center" vertical="center" wrapText="1"/>
    </xf>
    <xf numFmtId="0" fontId="45" fillId="0" borderId="20" xfId="0" applyFont="1" applyFill="1" applyBorder="1" applyAlignment="1">
      <alignment horizontal="center" vertical="center"/>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26" xfId="0" applyFont="1" applyFill="1" applyBorder="1" applyAlignment="1">
      <alignment horizontal="center" vertical="center" wrapText="1"/>
    </xf>
    <xf numFmtId="0" fontId="1" fillId="0" borderId="9" xfId="0" applyFont="1" applyFill="1" applyBorder="1" applyAlignment="1">
      <alignment vertical="center" wrapText="1"/>
    </xf>
    <xf numFmtId="0" fontId="4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32"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4"/>
  <sheetViews>
    <sheetView tabSelected="1" zoomScale="115" zoomScaleNormal="115" zoomScaleSheetLayoutView="100" workbookViewId="0" topLeftCell="A127">
      <selection activeCell="E82" sqref="E82"/>
    </sheetView>
  </sheetViews>
  <sheetFormatPr defaultColWidth="9.00390625" defaultRowHeight="14.25"/>
  <cols>
    <col min="1" max="1" width="7.375" style="0" customWidth="1"/>
    <col min="2" max="2" width="11.375" style="2" customWidth="1"/>
    <col min="3" max="3" width="19.125" style="3" customWidth="1"/>
    <col min="4" max="4" width="28.875" style="2" customWidth="1"/>
    <col min="5" max="5" width="7.50390625" style="4" customWidth="1"/>
    <col min="6" max="6" width="20.625" style="2" customWidth="1"/>
    <col min="7" max="7" width="32.375" style="3" customWidth="1"/>
    <col min="8" max="8" width="14.50390625" style="2" customWidth="1"/>
    <col min="9" max="9" width="9.25390625" style="5" customWidth="1"/>
  </cols>
  <sheetData>
    <row r="1" spans="1:9" ht="64.5" customHeight="1">
      <c r="A1" s="6" t="s">
        <v>0</v>
      </c>
      <c r="B1" s="6"/>
      <c r="C1" s="7"/>
      <c r="D1" s="8"/>
      <c r="E1" s="6"/>
      <c r="F1" s="8"/>
      <c r="G1" s="7"/>
      <c r="H1" s="7"/>
      <c r="I1" s="8"/>
    </row>
    <row r="2" spans="1:9" ht="36" customHeight="1">
      <c r="A2" s="9" t="s">
        <v>1</v>
      </c>
      <c r="B2" s="9" t="s">
        <v>2</v>
      </c>
      <c r="C2" s="9" t="s">
        <v>3</v>
      </c>
      <c r="D2" s="9" t="s">
        <v>4</v>
      </c>
      <c r="E2" s="9" t="s">
        <v>5</v>
      </c>
      <c r="F2" s="9" t="s">
        <v>6</v>
      </c>
      <c r="G2" s="9" t="s">
        <v>7</v>
      </c>
      <c r="H2" s="9" t="s">
        <v>8</v>
      </c>
      <c r="I2" s="9" t="s">
        <v>9</v>
      </c>
    </row>
    <row r="3" spans="1:9" ht="144" customHeight="1">
      <c r="A3" s="10">
        <v>1</v>
      </c>
      <c r="B3" s="11" t="s">
        <v>10</v>
      </c>
      <c r="C3" s="11" t="s">
        <v>11</v>
      </c>
      <c r="D3" s="11" t="s">
        <v>12</v>
      </c>
      <c r="E3" s="12">
        <v>1</v>
      </c>
      <c r="F3" s="11" t="s">
        <v>13</v>
      </c>
      <c r="G3" s="13" t="s">
        <v>14</v>
      </c>
      <c r="H3" s="14" t="s">
        <v>15</v>
      </c>
      <c r="I3" s="35"/>
    </row>
    <row r="4" spans="1:9" ht="117" customHeight="1">
      <c r="A4" s="10">
        <v>2</v>
      </c>
      <c r="B4" s="11" t="s">
        <v>10</v>
      </c>
      <c r="C4" s="11" t="s">
        <v>16</v>
      </c>
      <c r="D4" s="11" t="s">
        <v>17</v>
      </c>
      <c r="E4" s="12">
        <v>1</v>
      </c>
      <c r="F4" s="11" t="s">
        <v>13</v>
      </c>
      <c r="G4" s="13" t="s">
        <v>18</v>
      </c>
      <c r="H4" s="15"/>
      <c r="I4" s="36"/>
    </row>
    <row r="5" spans="1:9" ht="102.75" customHeight="1">
      <c r="A5" s="10">
        <v>3</v>
      </c>
      <c r="B5" s="11" t="s">
        <v>10</v>
      </c>
      <c r="C5" s="12" t="s">
        <v>19</v>
      </c>
      <c r="D5" s="12" t="s">
        <v>20</v>
      </c>
      <c r="E5" s="12">
        <v>3</v>
      </c>
      <c r="F5" s="11" t="s">
        <v>13</v>
      </c>
      <c r="G5" s="13" t="s">
        <v>21</v>
      </c>
      <c r="H5" s="15"/>
      <c r="I5" s="36"/>
    </row>
    <row r="6" spans="1:9" ht="111" customHeight="1">
      <c r="A6" s="10">
        <v>4</v>
      </c>
      <c r="B6" s="11" t="s">
        <v>10</v>
      </c>
      <c r="C6" s="12" t="s">
        <v>22</v>
      </c>
      <c r="D6" s="12" t="s">
        <v>23</v>
      </c>
      <c r="E6" s="12">
        <v>1</v>
      </c>
      <c r="F6" s="11" t="s">
        <v>13</v>
      </c>
      <c r="G6" s="13" t="s">
        <v>24</v>
      </c>
      <c r="H6" s="15"/>
      <c r="I6" s="36"/>
    </row>
    <row r="7" spans="1:9" ht="111" customHeight="1">
      <c r="A7" s="10">
        <v>5</v>
      </c>
      <c r="B7" s="16" t="s">
        <v>25</v>
      </c>
      <c r="C7" s="17" t="s">
        <v>26</v>
      </c>
      <c r="D7" s="18" t="s">
        <v>27</v>
      </c>
      <c r="E7" s="12">
        <v>1</v>
      </c>
      <c r="F7" s="19" t="s">
        <v>13</v>
      </c>
      <c r="G7" s="20" t="s">
        <v>28</v>
      </c>
      <c r="H7" s="15"/>
      <c r="I7" s="36"/>
    </row>
    <row r="8" spans="1:9" ht="21" customHeight="1">
      <c r="A8" s="21" t="s">
        <v>29</v>
      </c>
      <c r="B8" s="22"/>
      <c r="C8" s="23"/>
      <c r="D8" s="16"/>
      <c r="E8" s="12">
        <f>SUM(E3:E7)</f>
        <v>7</v>
      </c>
      <c r="F8" s="23"/>
      <c r="G8" s="24"/>
      <c r="H8" s="25"/>
      <c r="I8" s="37"/>
    </row>
    <row r="9" spans="1:9" ht="36" customHeight="1">
      <c r="A9" s="9" t="s">
        <v>1</v>
      </c>
      <c r="B9" s="9" t="s">
        <v>2</v>
      </c>
      <c r="C9" s="9" t="s">
        <v>3</v>
      </c>
      <c r="D9" s="9" t="s">
        <v>4</v>
      </c>
      <c r="E9" s="9" t="s">
        <v>5</v>
      </c>
      <c r="F9" s="9" t="s">
        <v>6</v>
      </c>
      <c r="G9" s="9" t="s">
        <v>7</v>
      </c>
      <c r="H9" s="9"/>
      <c r="I9" s="9" t="s">
        <v>9</v>
      </c>
    </row>
    <row r="10" spans="1:9" ht="30" customHeight="1">
      <c r="A10" s="10">
        <v>1</v>
      </c>
      <c r="B10" s="26" t="s">
        <v>30</v>
      </c>
      <c r="C10" s="27" t="s">
        <v>31</v>
      </c>
      <c r="D10" s="28" t="s">
        <v>32</v>
      </c>
      <c r="E10" s="29">
        <v>1</v>
      </c>
      <c r="F10" s="28" t="s">
        <v>33</v>
      </c>
      <c r="G10" s="27" t="s">
        <v>34</v>
      </c>
      <c r="H10" s="30" t="s">
        <v>35</v>
      </c>
      <c r="I10" s="15"/>
    </row>
    <row r="11" spans="1:9" ht="30" customHeight="1">
      <c r="A11" s="10">
        <v>2</v>
      </c>
      <c r="B11" s="26" t="s">
        <v>30</v>
      </c>
      <c r="C11" s="27" t="s">
        <v>36</v>
      </c>
      <c r="D11" s="28" t="s">
        <v>32</v>
      </c>
      <c r="E11" s="29">
        <v>1</v>
      </c>
      <c r="F11" s="28" t="s">
        <v>33</v>
      </c>
      <c r="G11" s="27" t="s">
        <v>34</v>
      </c>
      <c r="H11" s="31"/>
      <c r="I11" s="15"/>
    </row>
    <row r="12" spans="1:9" ht="30" customHeight="1">
      <c r="A12" s="10">
        <v>3</v>
      </c>
      <c r="B12" s="26" t="s">
        <v>30</v>
      </c>
      <c r="C12" s="27" t="s">
        <v>37</v>
      </c>
      <c r="D12" s="28" t="s">
        <v>38</v>
      </c>
      <c r="E12" s="29">
        <v>1</v>
      </c>
      <c r="F12" s="28" t="s">
        <v>33</v>
      </c>
      <c r="G12" s="27" t="s">
        <v>34</v>
      </c>
      <c r="H12" s="31"/>
      <c r="I12" s="15"/>
    </row>
    <row r="13" spans="1:9" ht="30" customHeight="1">
      <c r="A13" s="10">
        <v>4</v>
      </c>
      <c r="B13" s="26" t="s">
        <v>30</v>
      </c>
      <c r="C13" s="27" t="s">
        <v>39</v>
      </c>
      <c r="D13" s="28" t="s">
        <v>40</v>
      </c>
      <c r="E13" s="29">
        <v>1</v>
      </c>
      <c r="F13" s="28" t="s">
        <v>33</v>
      </c>
      <c r="G13" s="27" t="s">
        <v>34</v>
      </c>
      <c r="H13" s="31"/>
      <c r="I13" s="15"/>
    </row>
    <row r="14" spans="1:9" ht="30" customHeight="1">
      <c r="A14" s="10">
        <v>5</v>
      </c>
      <c r="B14" s="26" t="s">
        <v>30</v>
      </c>
      <c r="C14" s="27" t="s">
        <v>41</v>
      </c>
      <c r="D14" s="28" t="s">
        <v>42</v>
      </c>
      <c r="E14" s="29">
        <v>1</v>
      </c>
      <c r="F14" s="28" t="s">
        <v>33</v>
      </c>
      <c r="G14" s="27"/>
      <c r="H14" s="31"/>
      <c r="I14" s="15"/>
    </row>
    <row r="15" spans="1:9" ht="30" customHeight="1">
      <c r="A15" s="10">
        <v>6</v>
      </c>
      <c r="B15" s="26" t="s">
        <v>30</v>
      </c>
      <c r="C15" s="27" t="s">
        <v>43</v>
      </c>
      <c r="D15" s="28" t="s">
        <v>44</v>
      </c>
      <c r="E15" s="29">
        <v>1</v>
      </c>
      <c r="F15" s="28" t="s">
        <v>33</v>
      </c>
      <c r="G15" s="27"/>
      <c r="H15" s="31"/>
      <c r="I15" s="38"/>
    </row>
    <row r="16" spans="1:9" ht="30" customHeight="1">
      <c r="A16" s="10">
        <v>7</v>
      </c>
      <c r="B16" s="26" t="s">
        <v>30</v>
      </c>
      <c r="C16" s="27" t="s">
        <v>45</v>
      </c>
      <c r="D16" s="28" t="s">
        <v>46</v>
      </c>
      <c r="E16" s="29">
        <v>1</v>
      </c>
      <c r="F16" s="28" t="s">
        <v>33</v>
      </c>
      <c r="G16" s="27" t="s">
        <v>47</v>
      </c>
      <c r="H16" s="31"/>
      <c r="I16" s="15"/>
    </row>
    <row r="17" spans="1:9" ht="30" customHeight="1">
      <c r="A17" s="10">
        <v>8</v>
      </c>
      <c r="B17" s="26" t="s">
        <v>30</v>
      </c>
      <c r="C17" s="27" t="s">
        <v>48</v>
      </c>
      <c r="D17" s="28" t="s">
        <v>49</v>
      </c>
      <c r="E17" s="29">
        <v>1</v>
      </c>
      <c r="F17" s="28" t="s">
        <v>33</v>
      </c>
      <c r="G17" s="27"/>
      <c r="H17" s="31"/>
      <c r="I17" s="15"/>
    </row>
    <row r="18" spans="1:9" ht="30" customHeight="1">
      <c r="A18" s="10">
        <v>9</v>
      </c>
      <c r="B18" s="26" t="s">
        <v>30</v>
      </c>
      <c r="C18" s="27" t="s">
        <v>50</v>
      </c>
      <c r="D18" s="28" t="s">
        <v>51</v>
      </c>
      <c r="E18" s="29">
        <v>1</v>
      </c>
      <c r="F18" s="28" t="s">
        <v>33</v>
      </c>
      <c r="G18" s="27"/>
      <c r="H18" s="31"/>
      <c r="I18" s="15"/>
    </row>
    <row r="19" spans="1:9" ht="30" customHeight="1">
      <c r="A19" s="10">
        <v>10</v>
      </c>
      <c r="B19" s="26" t="s">
        <v>30</v>
      </c>
      <c r="C19" s="27" t="s">
        <v>52</v>
      </c>
      <c r="D19" s="28" t="s">
        <v>53</v>
      </c>
      <c r="E19" s="29">
        <v>1</v>
      </c>
      <c r="F19" s="28" t="s">
        <v>33</v>
      </c>
      <c r="G19" s="27" t="s">
        <v>47</v>
      </c>
      <c r="H19" s="31"/>
      <c r="I19" s="15"/>
    </row>
    <row r="20" spans="1:9" ht="30" customHeight="1">
      <c r="A20" s="10">
        <v>11</v>
      </c>
      <c r="B20" s="26" t="s">
        <v>30</v>
      </c>
      <c r="C20" s="27" t="s">
        <v>54</v>
      </c>
      <c r="D20" s="28" t="s">
        <v>55</v>
      </c>
      <c r="E20" s="29">
        <v>1</v>
      </c>
      <c r="F20" s="28" t="s">
        <v>33</v>
      </c>
      <c r="G20" s="27"/>
      <c r="H20" s="31"/>
      <c r="I20" s="15"/>
    </row>
    <row r="21" spans="1:9" ht="30" customHeight="1">
      <c r="A21" s="10">
        <v>12</v>
      </c>
      <c r="B21" s="26" t="s">
        <v>30</v>
      </c>
      <c r="C21" s="27" t="s">
        <v>56</v>
      </c>
      <c r="D21" s="28" t="s">
        <v>57</v>
      </c>
      <c r="E21" s="29">
        <v>1</v>
      </c>
      <c r="F21" s="28" t="s">
        <v>33</v>
      </c>
      <c r="G21" s="27"/>
      <c r="H21" s="31"/>
      <c r="I21" s="38"/>
    </row>
    <row r="22" spans="1:9" ht="30" customHeight="1">
      <c r="A22" s="10">
        <v>13</v>
      </c>
      <c r="B22" s="26" t="s">
        <v>30</v>
      </c>
      <c r="C22" s="27" t="s">
        <v>58</v>
      </c>
      <c r="D22" s="28" t="s">
        <v>59</v>
      </c>
      <c r="E22" s="29">
        <v>1</v>
      </c>
      <c r="F22" s="28" t="s">
        <v>33</v>
      </c>
      <c r="G22" s="27"/>
      <c r="H22" s="31"/>
      <c r="I22" s="15"/>
    </row>
    <row r="23" spans="1:9" ht="30" customHeight="1">
      <c r="A23" s="10">
        <v>14</v>
      </c>
      <c r="B23" s="26" t="s">
        <v>30</v>
      </c>
      <c r="C23" s="27" t="s">
        <v>60</v>
      </c>
      <c r="D23" s="28" t="s">
        <v>61</v>
      </c>
      <c r="E23" s="29">
        <v>1</v>
      </c>
      <c r="F23" s="28" t="s">
        <v>33</v>
      </c>
      <c r="G23" s="27"/>
      <c r="H23" s="31"/>
      <c r="I23" s="15"/>
    </row>
    <row r="24" spans="1:9" ht="30" customHeight="1">
      <c r="A24" s="10">
        <v>15</v>
      </c>
      <c r="B24" s="26" t="s">
        <v>30</v>
      </c>
      <c r="C24" s="27" t="s">
        <v>62</v>
      </c>
      <c r="D24" s="28" t="s">
        <v>63</v>
      </c>
      <c r="E24" s="29">
        <v>1</v>
      </c>
      <c r="F24" s="28" t="s">
        <v>33</v>
      </c>
      <c r="G24" s="27"/>
      <c r="H24" s="31"/>
      <c r="I24" s="15"/>
    </row>
    <row r="25" spans="1:9" ht="30" customHeight="1">
      <c r="A25" s="10">
        <v>16</v>
      </c>
      <c r="B25" s="26" t="s">
        <v>30</v>
      </c>
      <c r="C25" s="27" t="s">
        <v>64</v>
      </c>
      <c r="D25" s="28" t="s">
        <v>65</v>
      </c>
      <c r="E25" s="29">
        <v>1</v>
      </c>
      <c r="F25" s="28" t="s">
        <v>66</v>
      </c>
      <c r="G25" s="27"/>
      <c r="H25" s="31"/>
      <c r="I25" s="15"/>
    </row>
    <row r="26" spans="1:9" ht="30" customHeight="1">
      <c r="A26" s="10">
        <v>17</v>
      </c>
      <c r="B26" s="26" t="s">
        <v>30</v>
      </c>
      <c r="C26" s="27" t="s">
        <v>67</v>
      </c>
      <c r="D26" s="28" t="s">
        <v>68</v>
      </c>
      <c r="E26" s="29">
        <v>1</v>
      </c>
      <c r="F26" s="28" t="s">
        <v>66</v>
      </c>
      <c r="G26" s="27"/>
      <c r="H26" s="31"/>
      <c r="I26" s="15"/>
    </row>
    <row r="27" spans="1:9" ht="30" customHeight="1">
      <c r="A27" s="10">
        <v>18</v>
      </c>
      <c r="B27" s="26" t="s">
        <v>30</v>
      </c>
      <c r="C27" s="27" t="s">
        <v>69</v>
      </c>
      <c r="D27" s="28" t="s">
        <v>70</v>
      </c>
      <c r="E27" s="29">
        <v>1</v>
      </c>
      <c r="F27" s="28" t="s">
        <v>66</v>
      </c>
      <c r="G27" s="27"/>
      <c r="H27" s="31"/>
      <c r="I27" s="38"/>
    </row>
    <row r="28" spans="1:9" ht="30" customHeight="1">
      <c r="A28" s="10">
        <v>19</v>
      </c>
      <c r="B28" s="26" t="s">
        <v>30</v>
      </c>
      <c r="C28" s="27" t="s">
        <v>71</v>
      </c>
      <c r="D28" s="28" t="s">
        <v>72</v>
      </c>
      <c r="E28" s="29">
        <v>2</v>
      </c>
      <c r="F28" s="28" t="s">
        <v>66</v>
      </c>
      <c r="G28" s="27" t="s">
        <v>73</v>
      </c>
      <c r="H28" s="31"/>
      <c r="I28" s="15"/>
    </row>
    <row r="29" spans="1:9" ht="30" customHeight="1">
      <c r="A29" s="10">
        <v>20</v>
      </c>
      <c r="B29" s="26" t="s">
        <v>30</v>
      </c>
      <c r="C29" s="27" t="s">
        <v>74</v>
      </c>
      <c r="D29" s="28" t="s">
        <v>75</v>
      </c>
      <c r="E29" s="29">
        <v>1</v>
      </c>
      <c r="F29" s="28" t="s">
        <v>76</v>
      </c>
      <c r="G29" s="27"/>
      <c r="H29" s="31"/>
      <c r="I29" s="15"/>
    </row>
    <row r="30" spans="1:9" ht="30" customHeight="1">
      <c r="A30" s="10">
        <v>21</v>
      </c>
      <c r="B30" s="26" t="s">
        <v>30</v>
      </c>
      <c r="C30" s="27" t="s">
        <v>77</v>
      </c>
      <c r="D30" s="28" t="s">
        <v>78</v>
      </c>
      <c r="E30" s="29">
        <v>1</v>
      </c>
      <c r="F30" s="28" t="s">
        <v>76</v>
      </c>
      <c r="G30" s="27"/>
      <c r="H30" s="31"/>
      <c r="I30" s="15"/>
    </row>
    <row r="31" spans="1:9" ht="30" customHeight="1">
      <c r="A31" s="10">
        <v>22</v>
      </c>
      <c r="B31" s="26" t="s">
        <v>30</v>
      </c>
      <c r="C31" s="27" t="s">
        <v>79</v>
      </c>
      <c r="D31" s="28" t="s">
        <v>80</v>
      </c>
      <c r="E31" s="29">
        <v>1</v>
      </c>
      <c r="F31" s="28" t="s">
        <v>76</v>
      </c>
      <c r="G31" s="27"/>
      <c r="H31" s="31"/>
      <c r="I31" s="15"/>
    </row>
    <row r="32" spans="1:9" ht="30" customHeight="1">
      <c r="A32" s="10">
        <v>23</v>
      </c>
      <c r="B32" s="26" t="s">
        <v>30</v>
      </c>
      <c r="C32" s="27" t="s">
        <v>81</v>
      </c>
      <c r="D32" s="28" t="s">
        <v>82</v>
      </c>
      <c r="E32" s="29">
        <v>1</v>
      </c>
      <c r="F32" s="28" t="s">
        <v>33</v>
      </c>
      <c r="G32" s="27"/>
      <c r="H32" s="31"/>
      <c r="I32" s="15"/>
    </row>
    <row r="33" spans="1:9" ht="30" customHeight="1">
      <c r="A33" s="10">
        <v>24</v>
      </c>
      <c r="B33" s="26" t="s">
        <v>30</v>
      </c>
      <c r="C33" s="27" t="s">
        <v>83</v>
      </c>
      <c r="D33" s="28" t="s">
        <v>84</v>
      </c>
      <c r="E33" s="29">
        <v>1</v>
      </c>
      <c r="F33" s="28" t="s">
        <v>66</v>
      </c>
      <c r="G33" s="27"/>
      <c r="H33" s="31"/>
      <c r="I33" s="38"/>
    </row>
    <row r="34" spans="1:9" ht="30" customHeight="1">
      <c r="A34" s="10">
        <v>25</v>
      </c>
      <c r="B34" s="26" t="s">
        <v>30</v>
      </c>
      <c r="C34" s="27" t="s">
        <v>85</v>
      </c>
      <c r="D34" s="28" t="s">
        <v>86</v>
      </c>
      <c r="E34" s="29">
        <v>1</v>
      </c>
      <c r="F34" s="28" t="s">
        <v>66</v>
      </c>
      <c r="G34" s="27"/>
      <c r="H34" s="31"/>
      <c r="I34" s="15"/>
    </row>
    <row r="35" spans="1:9" ht="30" customHeight="1">
      <c r="A35" s="10">
        <v>26</v>
      </c>
      <c r="B35" s="26" t="s">
        <v>30</v>
      </c>
      <c r="C35" s="27" t="s">
        <v>87</v>
      </c>
      <c r="D35" s="28" t="s">
        <v>88</v>
      </c>
      <c r="E35" s="29">
        <v>1</v>
      </c>
      <c r="F35" s="28" t="s">
        <v>66</v>
      </c>
      <c r="G35" s="27"/>
      <c r="H35" s="31"/>
      <c r="I35" s="15"/>
    </row>
    <row r="36" spans="1:9" ht="30" customHeight="1">
      <c r="A36" s="10">
        <v>27</v>
      </c>
      <c r="B36" s="26" t="s">
        <v>30</v>
      </c>
      <c r="C36" s="27" t="s">
        <v>89</v>
      </c>
      <c r="D36" s="28" t="s">
        <v>90</v>
      </c>
      <c r="E36" s="29">
        <v>1</v>
      </c>
      <c r="F36" s="28" t="s">
        <v>33</v>
      </c>
      <c r="G36" s="27"/>
      <c r="H36" s="31"/>
      <c r="I36" s="15"/>
    </row>
    <row r="37" spans="1:9" ht="30" customHeight="1">
      <c r="A37" s="10">
        <v>28</v>
      </c>
      <c r="B37" s="26" t="s">
        <v>30</v>
      </c>
      <c r="C37" s="27" t="s">
        <v>91</v>
      </c>
      <c r="D37" s="28" t="s">
        <v>92</v>
      </c>
      <c r="E37" s="29">
        <v>1</v>
      </c>
      <c r="F37" s="28" t="s">
        <v>33</v>
      </c>
      <c r="G37" s="27"/>
      <c r="H37" s="31"/>
      <c r="I37" s="15"/>
    </row>
    <row r="38" spans="1:9" ht="30" customHeight="1">
      <c r="A38" s="10">
        <v>29</v>
      </c>
      <c r="B38" s="26" t="s">
        <v>30</v>
      </c>
      <c r="C38" s="27" t="s">
        <v>93</v>
      </c>
      <c r="D38" s="28" t="s">
        <v>94</v>
      </c>
      <c r="E38" s="29">
        <v>1</v>
      </c>
      <c r="F38" s="28" t="s">
        <v>33</v>
      </c>
      <c r="G38" s="27"/>
      <c r="H38" s="31"/>
      <c r="I38" s="15"/>
    </row>
    <row r="39" spans="1:9" ht="30" customHeight="1">
      <c r="A39" s="10">
        <v>30</v>
      </c>
      <c r="B39" s="26" t="s">
        <v>30</v>
      </c>
      <c r="C39" s="27" t="s">
        <v>95</v>
      </c>
      <c r="D39" s="28" t="s">
        <v>96</v>
      </c>
      <c r="E39" s="29">
        <v>1</v>
      </c>
      <c r="F39" s="28" t="s">
        <v>33</v>
      </c>
      <c r="G39" s="27" t="s">
        <v>47</v>
      </c>
      <c r="H39" s="31"/>
      <c r="I39" s="38"/>
    </row>
    <row r="40" spans="1:9" ht="30" customHeight="1">
      <c r="A40" s="10">
        <v>31</v>
      </c>
      <c r="B40" s="26" t="s">
        <v>30</v>
      </c>
      <c r="C40" s="27" t="s">
        <v>97</v>
      </c>
      <c r="D40" s="28" t="s">
        <v>94</v>
      </c>
      <c r="E40" s="29">
        <v>1</v>
      </c>
      <c r="F40" s="28" t="s">
        <v>33</v>
      </c>
      <c r="G40" s="27"/>
      <c r="H40" s="31"/>
      <c r="I40" s="15"/>
    </row>
    <row r="41" spans="1:9" ht="30" customHeight="1">
      <c r="A41" s="10">
        <v>32</v>
      </c>
      <c r="B41" s="26" t="s">
        <v>30</v>
      </c>
      <c r="C41" s="27" t="s">
        <v>98</v>
      </c>
      <c r="D41" s="28" t="s">
        <v>92</v>
      </c>
      <c r="E41" s="29">
        <v>1</v>
      </c>
      <c r="F41" s="28" t="s">
        <v>33</v>
      </c>
      <c r="G41" s="27"/>
      <c r="H41" s="31"/>
      <c r="I41" s="15"/>
    </row>
    <row r="42" spans="1:9" ht="30" customHeight="1">
      <c r="A42" s="10">
        <v>33</v>
      </c>
      <c r="B42" s="26" t="s">
        <v>30</v>
      </c>
      <c r="C42" s="27" t="s">
        <v>99</v>
      </c>
      <c r="D42" s="28" t="s">
        <v>100</v>
      </c>
      <c r="E42" s="29">
        <v>1</v>
      </c>
      <c r="F42" s="28" t="s">
        <v>33</v>
      </c>
      <c r="G42" s="27" t="s">
        <v>47</v>
      </c>
      <c r="H42" s="31"/>
      <c r="I42" s="15"/>
    </row>
    <row r="43" spans="1:9" ht="30" customHeight="1">
      <c r="A43" s="10">
        <v>34</v>
      </c>
      <c r="B43" s="26" t="s">
        <v>30</v>
      </c>
      <c r="C43" s="27" t="s">
        <v>101</v>
      </c>
      <c r="D43" s="28" t="s">
        <v>102</v>
      </c>
      <c r="E43" s="29">
        <v>1</v>
      </c>
      <c r="F43" s="28" t="s">
        <v>33</v>
      </c>
      <c r="G43" s="27"/>
      <c r="H43" s="31"/>
      <c r="I43" s="15"/>
    </row>
    <row r="44" spans="1:9" ht="30" customHeight="1">
      <c r="A44" s="10">
        <v>35</v>
      </c>
      <c r="B44" s="26" t="s">
        <v>30</v>
      </c>
      <c r="C44" s="27" t="s">
        <v>103</v>
      </c>
      <c r="D44" s="28" t="s">
        <v>94</v>
      </c>
      <c r="E44" s="29">
        <v>1</v>
      </c>
      <c r="F44" s="28" t="s">
        <v>33</v>
      </c>
      <c r="G44" s="27"/>
      <c r="H44" s="31"/>
      <c r="I44" s="15"/>
    </row>
    <row r="45" spans="1:9" ht="30" customHeight="1">
      <c r="A45" s="10">
        <v>36</v>
      </c>
      <c r="B45" s="26" t="s">
        <v>30</v>
      </c>
      <c r="C45" s="27" t="s">
        <v>104</v>
      </c>
      <c r="D45" s="28" t="s">
        <v>92</v>
      </c>
      <c r="E45" s="29">
        <v>1</v>
      </c>
      <c r="F45" s="28" t="s">
        <v>33</v>
      </c>
      <c r="G45" s="27"/>
      <c r="H45" s="31"/>
      <c r="I45" s="38"/>
    </row>
    <row r="46" spans="1:9" ht="30" customHeight="1">
      <c r="A46" s="10">
        <v>37</v>
      </c>
      <c r="B46" s="26" t="s">
        <v>30</v>
      </c>
      <c r="C46" s="27" t="s">
        <v>105</v>
      </c>
      <c r="D46" s="28" t="s">
        <v>100</v>
      </c>
      <c r="E46" s="29">
        <v>1</v>
      </c>
      <c r="F46" s="28" t="s">
        <v>33</v>
      </c>
      <c r="G46" s="27"/>
      <c r="H46" s="31"/>
      <c r="I46" s="15"/>
    </row>
    <row r="47" spans="1:9" ht="30" customHeight="1">
      <c r="A47" s="10">
        <v>38</v>
      </c>
      <c r="B47" s="26" t="s">
        <v>30</v>
      </c>
      <c r="C47" s="27" t="s">
        <v>106</v>
      </c>
      <c r="D47" s="28" t="s">
        <v>100</v>
      </c>
      <c r="E47" s="29">
        <v>1</v>
      </c>
      <c r="F47" s="28" t="s">
        <v>33</v>
      </c>
      <c r="G47" s="27" t="s">
        <v>107</v>
      </c>
      <c r="H47" s="31"/>
      <c r="I47" s="15"/>
    </row>
    <row r="48" spans="1:9" ht="30" customHeight="1">
      <c r="A48" s="10">
        <v>39</v>
      </c>
      <c r="B48" s="26" t="s">
        <v>30</v>
      </c>
      <c r="C48" s="27" t="s">
        <v>108</v>
      </c>
      <c r="D48" s="28" t="s">
        <v>109</v>
      </c>
      <c r="E48" s="29">
        <v>1</v>
      </c>
      <c r="F48" s="28" t="s">
        <v>33</v>
      </c>
      <c r="G48" s="27"/>
      <c r="H48" s="31"/>
      <c r="I48" s="15"/>
    </row>
    <row r="49" spans="1:9" ht="30" customHeight="1">
      <c r="A49" s="10">
        <v>40</v>
      </c>
      <c r="B49" s="26" t="s">
        <v>30</v>
      </c>
      <c r="C49" s="27" t="s">
        <v>110</v>
      </c>
      <c r="D49" s="28" t="s">
        <v>100</v>
      </c>
      <c r="E49" s="29">
        <v>1</v>
      </c>
      <c r="F49" s="28" t="s">
        <v>33</v>
      </c>
      <c r="G49" s="27"/>
      <c r="H49" s="31"/>
      <c r="I49" s="15"/>
    </row>
    <row r="50" spans="1:9" ht="40.5" customHeight="1">
      <c r="A50" s="10">
        <v>41</v>
      </c>
      <c r="B50" s="26" t="s">
        <v>30</v>
      </c>
      <c r="C50" s="27" t="s">
        <v>111</v>
      </c>
      <c r="D50" s="28" t="s">
        <v>112</v>
      </c>
      <c r="E50" s="29">
        <v>1</v>
      </c>
      <c r="F50" s="28" t="s">
        <v>113</v>
      </c>
      <c r="G50" s="27"/>
      <c r="H50" s="31"/>
      <c r="I50" s="15"/>
    </row>
    <row r="51" spans="1:9" ht="40.5" customHeight="1">
      <c r="A51" s="10">
        <v>42</v>
      </c>
      <c r="B51" s="26" t="s">
        <v>30</v>
      </c>
      <c r="C51" s="27" t="s">
        <v>114</v>
      </c>
      <c r="D51" s="28" t="s">
        <v>92</v>
      </c>
      <c r="E51" s="29">
        <v>1</v>
      </c>
      <c r="F51" s="28" t="s">
        <v>113</v>
      </c>
      <c r="G51" s="27"/>
      <c r="H51" s="31"/>
      <c r="I51" s="38"/>
    </row>
    <row r="52" spans="1:9" ht="30" customHeight="1">
      <c r="A52" s="10">
        <v>43</v>
      </c>
      <c r="B52" s="26" t="s">
        <v>30</v>
      </c>
      <c r="C52" s="27" t="s">
        <v>115</v>
      </c>
      <c r="D52" s="28" t="s">
        <v>100</v>
      </c>
      <c r="E52" s="29">
        <v>1</v>
      </c>
      <c r="F52" s="28" t="s">
        <v>113</v>
      </c>
      <c r="G52" s="27"/>
      <c r="H52" s="32"/>
      <c r="I52" s="15"/>
    </row>
    <row r="53" spans="1:9" ht="45.75" customHeight="1">
      <c r="A53" s="10">
        <v>44</v>
      </c>
      <c r="B53" s="11" t="s">
        <v>116</v>
      </c>
      <c r="C53" s="27" t="s">
        <v>117</v>
      </c>
      <c r="D53" s="28" t="s">
        <v>118</v>
      </c>
      <c r="E53" s="28">
        <v>3</v>
      </c>
      <c r="F53" s="28" t="s">
        <v>119</v>
      </c>
      <c r="G53" s="27" t="s">
        <v>120</v>
      </c>
      <c r="H53" s="33" t="s">
        <v>121</v>
      </c>
      <c r="I53" s="27"/>
    </row>
    <row r="54" spans="1:9" ht="45.75" customHeight="1">
      <c r="A54" s="10">
        <v>45</v>
      </c>
      <c r="B54" s="11" t="s">
        <v>116</v>
      </c>
      <c r="C54" s="27" t="s">
        <v>122</v>
      </c>
      <c r="D54" s="28" t="s">
        <v>118</v>
      </c>
      <c r="E54" s="28">
        <v>3</v>
      </c>
      <c r="F54" s="28" t="s">
        <v>123</v>
      </c>
      <c r="G54" s="27" t="s">
        <v>124</v>
      </c>
      <c r="H54" s="34"/>
      <c r="I54" s="27"/>
    </row>
    <row r="55" spans="1:9" ht="45.75" customHeight="1">
      <c r="A55" s="10">
        <v>46</v>
      </c>
      <c r="B55" s="11" t="s">
        <v>116</v>
      </c>
      <c r="C55" s="27" t="s">
        <v>125</v>
      </c>
      <c r="D55" s="28" t="s">
        <v>118</v>
      </c>
      <c r="E55" s="28">
        <v>24</v>
      </c>
      <c r="F55" s="28" t="s">
        <v>126</v>
      </c>
      <c r="G55" s="27" t="s">
        <v>124</v>
      </c>
      <c r="H55" s="34"/>
      <c r="I55" s="27"/>
    </row>
    <row r="56" spans="1:9" ht="45.75" customHeight="1">
      <c r="A56" s="10">
        <v>47</v>
      </c>
      <c r="B56" s="11" t="s">
        <v>116</v>
      </c>
      <c r="C56" s="27" t="s">
        <v>127</v>
      </c>
      <c r="D56" s="28" t="s">
        <v>118</v>
      </c>
      <c r="E56" s="28">
        <v>50</v>
      </c>
      <c r="F56" s="28" t="s">
        <v>128</v>
      </c>
      <c r="G56" s="27" t="s">
        <v>124</v>
      </c>
      <c r="H56" s="34"/>
      <c r="I56" s="27"/>
    </row>
    <row r="57" spans="1:9" ht="45.75" customHeight="1">
      <c r="A57" s="10">
        <v>48</v>
      </c>
      <c r="B57" s="11" t="s">
        <v>116</v>
      </c>
      <c r="C57" s="27" t="s">
        <v>129</v>
      </c>
      <c r="D57" s="28" t="s">
        <v>118</v>
      </c>
      <c r="E57" s="28">
        <v>24</v>
      </c>
      <c r="F57" s="28" t="s">
        <v>130</v>
      </c>
      <c r="G57" s="27" t="s">
        <v>124</v>
      </c>
      <c r="H57" s="34"/>
      <c r="I57" s="27"/>
    </row>
    <row r="58" spans="1:9" ht="45.75" customHeight="1">
      <c r="A58" s="10">
        <v>49</v>
      </c>
      <c r="B58" s="11" t="s">
        <v>116</v>
      </c>
      <c r="C58" s="27" t="s">
        <v>131</v>
      </c>
      <c r="D58" s="28" t="s">
        <v>118</v>
      </c>
      <c r="E58" s="28">
        <v>2</v>
      </c>
      <c r="F58" s="28" t="s">
        <v>132</v>
      </c>
      <c r="G58" s="27" t="s">
        <v>124</v>
      </c>
      <c r="H58" s="34"/>
      <c r="I58" s="27"/>
    </row>
    <row r="59" spans="1:9" ht="45.75" customHeight="1">
      <c r="A59" s="10">
        <v>50</v>
      </c>
      <c r="B59" s="11" t="s">
        <v>116</v>
      </c>
      <c r="C59" s="27" t="s">
        <v>122</v>
      </c>
      <c r="D59" s="28" t="s">
        <v>133</v>
      </c>
      <c r="E59" s="28">
        <v>2</v>
      </c>
      <c r="F59" s="28" t="s">
        <v>134</v>
      </c>
      <c r="G59" s="27" t="s">
        <v>135</v>
      </c>
      <c r="H59" s="34"/>
      <c r="I59" s="27"/>
    </row>
    <row r="60" spans="1:9" ht="45.75" customHeight="1">
      <c r="A60" s="10">
        <v>51</v>
      </c>
      <c r="B60" s="11" t="s">
        <v>116</v>
      </c>
      <c r="C60" s="27" t="s">
        <v>125</v>
      </c>
      <c r="D60" s="28" t="s">
        <v>133</v>
      </c>
      <c r="E60" s="28">
        <v>2</v>
      </c>
      <c r="F60" s="28" t="s">
        <v>119</v>
      </c>
      <c r="G60" s="27" t="s">
        <v>136</v>
      </c>
      <c r="H60" s="34"/>
      <c r="I60" s="27"/>
    </row>
    <row r="61" spans="1:9" ht="45.75" customHeight="1">
      <c r="A61" s="10">
        <v>52</v>
      </c>
      <c r="B61" s="11" t="s">
        <v>116</v>
      </c>
      <c r="C61" s="27" t="s">
        <v>127</v>
      </c>
      <c r="D61" s="28" t="s">
        <v>133</v>
      </c>
      <c r="E61" s="28">
        <v>3</v>
      </c>
      <c r="F61" s="28" t="s">
        <v>134</v>
      </c>
      <c r="G61" s="27" t="s">
        <v>137</v>
      </c>
      <c r="H61" s="34"/>
      <c r="I61" s="27"/>
    </row>
    <row r="62" spans="1:9" ht="45.75" customHeight="1">
      <c r="A62" s="10">
        <v>53</v>
      </c>
      <c r="B62" s="11" t="s">
        <v>116</v>
      </c>
      <c r="C62" s="27" t="s">
        <v>138</v>
      </c>
      <c r="D62" s="28" t="s">
        <v>139</v>
      </c>
      <c r="E62" s="28">
        <v>2</v>
      </c>
      <c r="F62" s="28" t="s">
        <v>119</v>
      </c>
      <c r="G62" s="27" t="s">
        <v>140</v>
      </c>
      <c r="H62" s="34"/>
      <c r="I62" s="27"/>
    </row>
    <row r="63" spans="1:9" ht="45.75" customHeight="1">
      <c r="A63" s="10">
        <v>54</v>
      </c>
      <c r="B63" s="11" t="s">
        <v>116</v>
      </c>
      <c r="C63" s="27" t="s">
        <v>141</v>
      </c>
      <c r="D63" s="28" t="s">
        <v>139</v>
      </c>
      <c r="E63" s="28">
        <v>2</v>
      </c>
      <c r="F63" s="28" t="s">
        <v>119</v>
      </c>
      <c r="G63" s="27" t="s">
        <v>142</v>
      </c>
      <c r="H63" s="34"/>
      <c r="I63" s="27"/>
    </row>
    <row r="64" spans="1:9" ht="45.75" customHeight="1">
      <c r="A64" s="10">
        <v>55</v>
      </c>
      <c r="B64" s="11" t="s">
        <v>116</v>
      </c>
      <c r="C64" s="27" t="s">
        <v>143</v>
      </c>
      <c r="D64" s="28" t="s">
        <v>139</v>
      </c>
      <c r="E64" s="28">
        <v>7</v>
      </c>
      <c r="F64" s="28" t="s">
        <v>144</v>
      </c>
      <c r="G64" s="27" t="s">
        <v>140</v>
      </c>
      <c r="H64" s="34"/>
      <c r="I64" s="27"/>
    </row>
    <row r="65" spans="1:9" ht="45.75" customHeight="1">
      <c r="A65" s="10">
        <v>56</v>
      </c>
      <c r="B65" s="11" t="s">
        <v>116</v>
      </c>
      <c r="C65" s="27" t="s">
        <v>122</v>
      </c>
      <c r="D65" s="28" t="s">
        <v>145</v>
      </c>
      <c r="E65" s="28">
        <v>2</v>
      </c>
      <c r="F65" s="28" t="s">
        <v>119</v>
      </c>
      <c r="G65" s="27" t="s">
        <v>120</v>
      </c>
      <c r="H65" s="34"/>
      <c r="I65" s="27"/>
    </row>
    <row r="66" spans="1:9" ht="45.75" customHeight="1">
      <c r="A66" s="10">
        <v>57</v>
      </c>
      <c r="B66" s="11" t="s">
        <v>116</v>
      </c>
      <c r="C66" s="27" t="s">
        <v>127</v>
      </c>
      <c r="D66" s="28" t="s">
        <v>145</v>
      </c>
      <c r="E66" s="28">
        <v>3</v>
      </c>
      <c r="F66" s="28" t="s">
        <v>134</v>
      </c>
      <c r="G66" s="27" t="s">
        <v>146</v>
      </c>
      <c r="H66" s="34"/>
      <c r="I66" s="27"/>
    </row>
    <row r="67" spans="1:9" ht="45.75" customHeight="1">
      <c r="A67" s="10">
        <v>58</v>
      </c>
      <c r="B67" s="11" t="s">
        <v>116</v>
      </c>
      <c r="C67" s="27" t="s">
        <v>147</v>
      </c>
      <c r="D67" s="28" t="s">
        <v>148</v>
      </c>
      <c r="E67" s="28">
        <v>2</v>
      </c>
      <c r="F67" s="28" t="s">
        <v>119</v>
      </c>
      <c r="G67" s="27" t="s">
        <v>149</v>
      </c>
      <c r="H67" s="34"/>
      <c r="I67" s="27"/>
    </row>
    <row r="68" spans="1:9" ht="45.75" customHeight="1">
      <c r="A68" s="10">
        <v>59</v>
      </c>
      <c r="B68" s="11" t="s">
        <v>116</v>
      </c>
      <c r="C68" s="27" t="s">
        <v>125</v>
      </c>
      <c r="D68" s="28" t="s">
        <v>148</v>
      </c>
      <c r="E68" s="28">
        <v>2</v>
      </c>
      <c r="F68" s="28" t="s">
        <v>150</v>
      </c>
      <c r="G68" s="27" t="s">
        <v>149</v>
      </c>
      <c r="H68" s="34"/>
      <c r="I68" s="27"/>
    </row>
    <row r="69" spans="1:9" ht="45.75" customHeight="1">
      <c r="A69" s="10">
        <v>60</v>
      </c>
      <c r="B69" s="11" t="s">
        <v>116</v>
      </c>
      <c r="C69" s="27" t="s">
        <v>127</v>
      </c>
      <c r="D69" s="28" t="s">
        <v>148</v>
      </c>
      <c r="E69" s="28">
        <v>2</v>
      </c>
      <c r="F69" s="28" t="s">
        <v>119</v>
      </c>
      <c r="G69" s="27" t="s">
        <v>149</v>
      </c>
      <c r="H69" s="34"/>
      <c r="I69" s="27"/>
    </row>
    <row r="70" spans="1:9" ht="45.75" customHeight="1">
      <c r="A70" s="10">
        <v>61</v>
      </c>
      <c r="B70" s="11" t="s">
        <v>116</v>
      </c>
      <c r="C70" s="27" t="s">
        <v>129</v>
      </c>
      <c r="D70" s="28" t="s">
        <v>148</v>
      </c>
      <c r="E70" s="28">
        <v>1</v>
      </c>
      <c r="F70" s="28" t="s">
        <v>119</v>
      </c>
      <c r="G70" s="27" t="s">
        <v>149</v>
      </c>
      <c r="H70" s="34"/>
      <c r="I70" s="27"/>
    </row>
    <row r="71" spans="1:9" ht="45.75" customHeight="1">
      <c r="A71" s="10">
        <v>62</v>
      </c>
      <c r="B71" s="11" t="s">
        <v>116</v>
      </c>
      <c r="C71" s="27" t="s">
        <v>151</v>
      </c>
      <c r="D71" s="28" t="s">
        <v>152</v>
      </c>
      <c r="E71" s="28">
        <v>8</v>
      </c>
      <c r="F71" s="28" t="s">
        <v>119</v>
      </c>
      <c r="G71" s="27" t="s">
        <v>153</v>
      </c>
      <c r="H71" s="34"/>
      <c r="I71" s="27"/>
    </row>
    <row r="72" spans="1:9" ht="45.75" customHeight="1">
      <c r="A72" s="10">
        <v>63</v>
      </c>
      <c r="B72" s="11" t="s">
        <v>116</v>
      </c>
      <c r="C72" s="27" t="s">
        <v>125</v>
      </c>
      <c r="D72" s="28" t="s">
        <v>152</v>
      </c>
      <c r="E72" s="28">
        <v>12</v>
      </c>
      <c r="F72" s="28" t="s">
        <v>154</v>
      </c>
      <c r="G72" s="27" t="s">
        <v>155</v>
      </c>
      <c r="H72" s="34"/>
      <c r="I72" s="27"/>
    </row>
    <row r="73" spans="1:9" ht="45.75" customHeight="1">
      <c r="A73" s="10">
        <v>64</v>
      </c>
      <c r="B73" s="11" t="s">
        <v>116</v>
      </c>
      <c r="C73" s="27" t="s">
        <v>127</v>
      </c>
      <c r="D73" s="28" t="s">
        <v>152</v>
      </c>
      <c r="E73" s="28">
        <v>5</v>
      </c>
      <c r="F73" s="28" t="s">
        <v>119</v>
      </c>
      <c r="G73" s="27" t="s">
        <v>156</v>
      </c>
      <c r="H73" s="34"/>
      <c r="I73" s="27"/>
    </row>
    <row r="74" spans="1:9" ht="45.75" customHeight="1">
      <c r="A74" s="10">
        <v>65</v>
      </c>
      <c r="B74" s="11" t="s">
        <v>116</v>
      </c>
      <c r="C74" s="27" t="s">
        <v>131</v>
      </c>
      <c r="D74" s="28" t="s">
        <v>157</v>
      </c>
      <c r="E74" s="28">
        <v>2</v>
      </c>
      <c r="F74" s="28" t="s">
        <v>119</v>
      </c>
      <c r="G74" s="27" t="s">
        <v>158</v>
      </c>
      <c r="H74" s="34"/>
      <c r="I74" s="27"/>
    </row>
    <row r="75" spans="1:9" ht="45.75" customHeight="1">
      <c r="A75" s="10">
        <v>66</v>
      </c>
      <c r="B75" s="11" t="s">
        <v>116</v>
      </c>
      <c r="C75" s="27" t="s">
        <v>159</v>
      </c>
      <c r="D75" s="28" t="s">
        <v>160</v>
      </c>
      <c r="E75" s="28">
        <v>2</v>
      </c>
      <c r="F75" s="28" t="s">
        <v>119</v>
      </c>
      <c r="G75" s="27" t="s">
        <v>161</v>
      </c>
      <c r="H75" s="34"/>
      <c r="I75" s="27"/>
    </row>
    <row r="76" spans="1:9" ht="45.75" customHeight="1">
      <c r="A76" s="10">
        <v>67</v>
      </c>
      <c r="B76" s="11" t="s">
        <v>116</v>
      </c>
      <c r="C76" s="27" t="s">
        <v>162</v>
      </c>
      <c r="D76" s="28" t="s">
        <v>163</v>
      </c>
      <c r="E76" s="28">
        <v>1</v>
      </c>
      <c r="F76" s="28" t="s">
        <v>119</v>
      </c>
      <c r="G76" s="27" t="s">
        <v>164</v>
      </c>
      <c r="H76" s="34"/>
      <c r="I76" s="27"/>
    </row>
    <row r="77" spans="1:9" ht="45.75" customHeight="1">
      <c r="A77" s="10">
        <v>68</v>
      </c>
      <c r="B77" s="11" t="s">
        <v>116</v>
      </c>
      <c r="C77" s="27" t="s">
        <v>165</v>
      </c>
      <c r="D77" s="28" t="s">
        <v>166</v>
      </c>
      <c r="E77" s="28">
        <v>3</v>
      </c>
      <c r="F77" s="28" t="s">
        <v>119</v>
      </c>
      <c r="G77" s="27" t="s">
        <v>167</v>
      </c>
      <c r="H77" s="34"/>
      <c r="I77" s="27"/>
    </row>
    <row r="78" spans="1:9" ht="45.75" customHeight="1">
      <c r="A78" s="10">
        <v>69</v>
      </c>
      <c r="B78" s="11" t="s">
        <v>116</v>
      </c>
      <c r="C78" s="27" t="s">
        <v>168</v>
      </c>
      <c r="D78" s="28" t="s">
        <v>169</v>
      </c>
      <c r="E78" s="28">
        <v>1</v>
      </c>
      <c r="F78" s="28" t="s">
        <v>119</v>
      </c>
      <c r="G78" s="27" t="s">
        <v>170</v>
      </c>
      <c r="H78" s="34"/>
      <c r="I78" s="27"/>
    </row>
    <row r="79" spans="1:9" ht="45.75" customHeight="1">
      <c r="A79" s="10">
        <v>70</v>
      </c>
      <c r="B79" s="11" t="s">
        <v>116</v>
      </c>
      <c r="C79" s="27" t="s">
        <v>171</v>
      </c>
      <c r="D79" s="28" t="s">
        <v>169</v>
      </c>
      <c r="E79" s="28">
        <v>2</v>
      </c>
      <c r="F79" s="28" t="s">
        <v>119</v>
      </c>
      <c r="G79" s="27" t="s">
        <v>172</v>
      </c>
      <c r="H79" s="34"/>
      <c r="I79" s="27"/>
    </row>
    <row r="80" spans="1:9" ht="45.75" customHeight="1">
      <c r="A80" s="10">
        <v>71</v>
      </c>
      <c r="B80" s="11" t="s">
        <v>116</v>
      </c>
      <c r="C80" s="27" t="s">
        <v>127</v>
      </c>
      <c r="D80" s="28" t="s">
        <v>173</v>
      </c>
      <c r="E80" s="28">
        <v>2</v>
      </c>
      <c r="F80" s="28" t="s">
        <v>119</v>
      </c>
      <c r="G80" s="27" t="s">
        <v>174</v>
      </c>
      <c r="H80" s="34"/>
      <c r="I80" s="27"/>
    </row>
    <row r="81" spans="1:9" ht="45.75" customHeight="1">
      <c r="A81" s="10">
        <v>72</v>
      </c>
      <c r="B81" s="11" t="s">
        <v>116</v>
      </c>
      <c r="C81" s="27" t="s">
        <v>131</v>
      </c>
      <c r="D81" s="28" t="s">
        <v>173</v>
      </c>
      <c r="E81" s="28">
        <v>1</v>
      </c>
      <c r="F81" s="28" t="s">
        <v>119</v>
      </c>
      <c r="G81" s="27" t="s">
        <v>172</v>
      </c>
      <c r="H81" s="34"/>
      <c r="I81" s="27"/>
    </row>
    <row r="82" spans="1:9" ht="45.75" customHeight="1">
      <c r="A82" s="10">
        <v>73</v>
      </c>
      <c r="B82" s="11" t="s">
        <v>116</v>
      </c>
      <c r="C82" s="27" t="s">
        <v>125</v>
      </c>
      <c r="D82" s="28" t="s">
        <v>175</v>
      </c>
      <c r="E82" s="28">
        <v>10</v>
      </c>
      <c r="F82" s="28" t="s">
        <v>176</v>
      </c>
      <c r="G82" s="27" t="s">
        <v>177</v>
      </c>
      <c r="H82" s="39"/>
      <c r="I82" s="27"/>
    </row>
    <row r="83" spans="1:9" ht="90.75" customHeight="1">
      <c r="A83" s="10">
        <v>74</v>
      </c>
      <c r="B83" s="40" t="s">
        <v>178</v>
      </c>
      <c r="C83" s="27" t="s">
        <v>179</v>
      </c>
      <c r="D83" s="28" t="s">
        <v>180</v>
      </c>
      <c r="E83" s="28">
        <v>1</v>
      </c>
      <c r="F83" s="28" t="s">
        <v>181</v>
      </c>
      <c r="G83" s="27" t="s">
        <v>182</v>
      </c>
      <c r="H83" s="33" t="s">
        <v>183</v>
      </c>
      <c r="I83" s="56"/>
    </row>
    <row r="84" spans="1:9" ht="109.5" customHeight="1">
      <c r="A84" s="10">
        <v>75</v>
      </c>
      <c r="B84" s="40" t="s">
        <v>178</v>
      </c>
      <c r="C84" s="27" t="s">
        <v>184</v>
      </c>
      <c r="D84" s="28" t="s">
        <v>185</v>
      </c>
      <c r="E84" s="28">
        <v>1</v>
      </c>
      <c r="F84" s="28" t="s">
        <v>181</v>
      </c>
      <c r="G84" s="27" t="s">
        <v>186</v>
      </c>
      <c r="H84" s="34"/>
      <c r="I84" s="56"/>
    </row>
    <row r="85" spans="1:9" ht="81">
      <c r="A85" s="10">
        <v>76</v>
      </c>
      <c r="B85" s="40" t="s">
        <v>178</v>
      </c>
      <c r="C85" s="27" t="s">
        <v>187</v>
      </c>
      <c r="D85" s="28" t="s">
        <v>188</v>
      </c>
      <c r="E85" s="28">
        <v>1</v>
      </c>
      <c r="F85" s="28" t="s">
        <v>189</v>
      </c>
      <c r="G85" s="27" t="s">
        <v>190</v>
      </c>
      <c r="H85" s="34"/>
      <c r="I85" s="56"/>
    </row>
    <row r="86" spans="1:9" ht="121.5">
      <c r="A86" s="10">
        <v>77</v>
      </c>
      <c r="B86" s="40" t="s">
        <v>178</v>
      </c>
      <c r="C86" s="27" t="s">
        <v>191</v>
      </c>
      <c r="D86" s="28" t="s">
        <v>180</v>
      </c>
      <c r="E86" s="28">
        <v>1</v>
      </c>
      <c r="F86" s="28" t="s">
        <v>192</v>
      </c>
      <c r="G86" s="27" t="s">
        <v>193</v>
      </c>
      <c r="H86" s="34"/>
      <c r="I86" s="56"/>
    </row>
    <row r="87" spans="1:9" ht="81">
      <c r="A87" s="10">
        <v>78</v>
      </c>
      <c r="B87" s="40" t="s">
        <v>178</v>
      </c>
      <c r="C87" s="27" t="s">
        <v>194</v>
      </c>
      <c r="D87" s="28" t="s">
        <v>195</v>
      </c>
      <c r="E87" s="28">
        <v>1</v>
      </c>
      <c r="F87" s="28" t="s">
        <v>189</v>
      </c>
      <c r="G87" s="27" t="s">
        <v>196</v>
      </c>
      <c r="H87" s="34"/>
      <c r="I87" s="56"/>
    </row>
    <row r="88" spans="1:9" ht="54" customHeight="1">
      <c r="A88" s="10">
        <v>79</v>
      </c>
      <c r="B88" s="40" t="s">
        <v>178</v>
      </c>
      <c r="C88" s="27" t="s">
        <v>197</v>
      </c>
      <c r="D88" s="28" t="s">
        <v>198</v>
      </c>
      <c r="E88" s="28">
        <v>1</v>
      </c>
      <c r="F88" s="28" t="s">
        <v>181</v>
      </c>
      <c r="G88" s="27" t="s">
        <v>199</v>
      </c>
      <c r="H88" s="34"/>
      <c r="I88" s="56"/>
    </row>
    <row r="89" spans="1:9" ht="135">
      <c r="A89" s="10">
        <v>80</v>
      </c>
      <c r="B89" s="40" t="s">
        <v>178</v>
      </c>
      <c r="C89" s="27" t="s">
        <v>200</v>
      </c>
      <c r="D89" s="28" t="s">
        <v>201</v>
      </c>
      <c r="E89" s="28">
        <v>2</v>
      </c>
      <c r="F89" s="28" t="s">
        <v>181</v>
      </c>
      <c r="G89" s="27" t="s">
        <v>202</v>
      </c>
      <c r="H89" s="34"/>
      <c r="I89" s="56"/>
    </row>
    <row r="90" spans="1:9" ht="162">
      <c r="A90" s="10">
        <v>81</v>
      </c>
      <c r="B90" s="40" t="s">
        <v>178</v>
      </c>
      <c r="C90" s="27" t="s">
        <v>203</v>
      </c>
      <c r="D90" s="28" t="s">
        <v>204</v>
      </c>
      <c r="E90" s="28">
        <v>1</v>
      </c>
      <c r="F90" s="28" t="s">
        <v>192</v>
      </c>
      <c r="G90" s="27" t="s">
        <v>205</v>
      </c>
      <c r="H90" s="34"/>
      <c r="I90" s="56"/>
    </row>
    <row r="91" spans="1:9" ht="81">
      <c r="A91" s="10">
        <v>82</v>
      </c>
      <c r="B91" s="40" t="s">
        <v>178</v>
      </c>
      <c r="C91" s="27" t="s">
        <v>206</v>
      </c>
      <c r="D91" s="28" t="s">
        <v>207</v>
      </c>
      <c r="E91" s="28">
        <v>1</v>
      </c>
      <c r="F91" s="28" t="s">
        <v>192</v>
      </c>
      <c r="G91" s="27" t="s">
        <v>208</v>
      </c>
      <c r="H91" s="41"/>
      <c r="I91" s="56"/>
    </row>
    <row r="92" spans="1:9" ht="40.5">
      <c r="A92" s="10">
        <v>83</v>
      </c>
      <c r="B92" s="42" t="s">
        <v>209</v>
      </c>
      <c r="C92" s="27" t="s">
        <v>210</v>
      </c>
      <c r="D92" s="28" t="s">
        <v>211</v>
      </c>
      <c r="E92" s="28">
        <v>1</v>
      </c>
      <c r="F92" s="28" t="s">
        <v>66</v>
      </c>
      <c r="G92" s="27" t="s">
        <v>212</v>
      </c>
      <c r="H92" s="43" t="s">
        <v>213</v>
      </c>
      <c r="I92" s="15"/>
    </row>
    <row r="93" spans="1:9" ht="40.5" customHeight="1">
      <c r="A93" s="10">
        <v>84</v>
      </c>
      <c r="B93" s="42" t="s">
        <v>209</v>
      </c>
      <c r="C93" s="27" t="s">
        <v>214</v>
      </c>
      <c r="D93" s="28" t="s">
        <v>211</v>
      </c>
      <c r="E93" s="28">
        <v>1</v>
      </c>
      <c r="F93" s="28" t="s">
        <v>66</v>
      </c>
      <c r="G93" s="27" t="s">
        <v>215</v>
      </c>
      <c r="H93" s="31"/>
      <c r="I93" s="15"/>
    </row>
    <row r="94" spans="1:9" ht="40.5" customHeight="1">
      <c r="A94" s="10">
        <v>85</v>
      </c>
      <c r="B94" s="42" t="s">
        <v>209</v>
      </c>
      <c r="C94" s="44" t="s">
        <v>216</v>
      </c>
      <c r="D94" s="28" t="s">
        <v>217</v>
      </c>
      <c r="E94" s="29">
        <v>1</v>
      </c>
      <c r="F94" s="28" t="s">
        <v>66</v>
      </c>
      <c r="G94" s="27" t="s">
        <v>218</v>
      </c>
      <c r="H94" s="31"/>
      <c r="I94" s="15"/>
    </row>
    <row r="95" spans="1:9" ht="40.5" customHeight="1">
      <c r="A95" s="10">
        <v>86</v>
      </c>
      <c r="B95" s="42" t="s">
        <v>209</v>
      </c>
      <c r="C95" s="44" t="s">
        <v>219</v>
      </c>
      <c r="D95" s="28" t="s">
        <v>220</v>
      </c>
      <c r="E95" s="29">
        <v>1</v>
      </c>
      <c r="F95" s="28" t="s">
        <v>66</v>
      </c>
      <c r="G95" s="27" t="s">
        <v>221</v>
      </c>
      <c r="H95" s="31"/>
      <c r="I95" s="38"/>
    </row>
    <row r="96" spans="1:9" ht="40.5">
      <c r="A96" s="10">
        <v>87</v>
      </c>
      <c r="B96" s="42" t="s">
        <v>209</v>
      </c>
      <c r="C96" s="44" t="s">
        <v>222</v>
      </c>
      <c r="D96" s="28" t="s">
        <v>223</v>
      </c>
      <c r="E96" s="29">
        <v>1</v>
      </c>
      <c r="F96" s="28" t="s">
        <v>66</v>
      </c>
      <c r="G96" s="27" t="s">
        <v>224</v>
      </c>
      <c r="H96" s="31"/>
      <c r="I96" s="15"/>
    </row>
    <row r="97" spans="1:9" ht="40.5">
      <c r="A97" s="10">
        <v>88</v>
      </c>
      <c r="B97" s="42" t="s">
        <v>209</v>
      </c>
      <c r="C97" s="44" t="s">
        <v>225</v>
      </c>
      <c r="D97" s="28" t="s">
        <v>226</v>
      </c>
      <c r="E97" s="29">
        <v>1</v>
      </c>
      <c r="F97" s="28" t="s">
        <v>66</v>
      </c>
      <c r="G97" s="27" t="s">
        <v>227</v>
      </c>
      <c r="H97" s="31"/>
      <c r="I97" s="15"/>
    </row>
    <row r="98" spans="1:9" ht="40.5">
      <c r="A98" s="10">
        <v>89</v>
      </c>
      <c r="B98" s="42" t="s">
        <v>209</v>
      </c>
      <c r="C98" s="44" t="s">
        <v>228</v>
      </c>
      <c r="D98" s="28" t="s">
        <v>229</v>
      </c>
      <c r="E98" s="29">
        <v>1</v>
      </c>
      <c r="F98" s="28" t="s">
        <v>230</v>
      </c>
      <c r="G98" s="27" t="s">
        <v>231</v>
      </c>
      <c r="H98" s="31"/>
      <c r="I98" s="15"/>
    </row>
    <row r="99" spans="1:9" ht="40.5">
      <c r="A99" s="10">
        <v>90</v>
      </c>
      <c r="B99" s="42" t="s">
        <v>209</v>
      </c>
      <c r="C99" s="44" t="s">
        <v>232</v>
      </c>
      <c r="D99" s="28" t="s">
        <v>233</v>
      </c>
      <c r="E99" s="29">
        <v>2</v>
      </c>
      <c r="F99" s="28" t="s">
        <v>230</v>
      </c>
      <c r="G99" s="27" t="s">
        <v>234</v>
      </c>
      <c r="H99" s="31"/>
      <c r="I99" s="15"/>
    </row>
    <row r="100" spans="1:9" ht="40.5">
      <c r="A100" s="10">
        <v>91</v>
      </c>
      <c r="B100" s="42" t="s">
        <v>209</v>
      </c>
      <c r="C100" s="44" t="s">
        <v>235</v>
      </c>
      <c r="D100" s="28" t="s">
        <v>223</v>
      </c>
      <c r="E100" s="29">
        <v>1</v>
      </c>
      <c r="F100" s="28" t="s">
        <v>230</v>
      </c>
      <c r="G100" s="27" t="s">
        <v>224</v>
      </c>
      <c r="H100" s="31"/>
      <c r="I100" s="15"/>
    </row>
    <row r="101" spans="1:9" ht="40.5">
      <c r="A101" s="10">
        <v>92</v>
      </c>
      <c r="B101" s="42" t="s">
        <v>209</v>
      </c>
      <c r="C101" s="44" t="s">
        <v>236</v>
      </c>
      <c r="D101" s="28" t="s">
        <v>229</v>
      </c>
      <c r="E101" s="29">
        <v>1</v>
      </c>
      <c r="F101" s="28" t="s">
        <v>230</v>
      </c>
      <c r="G101" s="27" t="s">
        <v>237</v>
      </c>
      <c r="H101" s="31"/>
      <c r="I101" s="38"/>
    </row>
    <row r="102" spans="1:9" ht="40.5">
      <c r="A102" s="10">
        <v>93</v>
      </c>
      <c r="B102" s="42" t="s">
        <v>209</v>
      </c>
      <c r="C102" s="44" t="s">
        <v>238</v>
      </c>
      <c r="D102" s="28" t="s">
        <v>223</v>
      </c>
      <c r="E102" s="29">
        <v>1</v>
      </c>
      <c r="F102" s="28" t="s">
        <v>230</v>
      </c>
      <c r="G102" s="27" t="s">
        <v>224</v>
      </c>
      <c r="H102" s="45"/>
      <c r="I102" s="15"/>
    </row>
    <row r="103" spans="1:9" s="1" customFormat="1" ht="81">
      <c r="A103" s="46">
        <v>94</v>
      </c>
      <c r="B103" s="47" t="s">
        <v>239</v>
      </c>
      <c r="C103" s="48" t="s">
        <v>240</v>
      </c>
      <c r="D103" s="47" t="s">
        <v>241</v>
      </c>
      <c r="E103" s="49">
        <v>1</v>
      </c>
      <c r="F103" s="47" t="s">
        <v>242</v>
      </c>
      <c r="G103" s="48" t="s">
        <v>243</v>
      </c>
      <c r="H103" s="47" t="s">
        <v>244</v>
      </c>
      <c r="I103" s="47" t="s">
        <v>245</v>
      </c>
    </row>
    <row r="104" spans="1:9" ht="107.25" customHeight="1">
      <c r="A104" s="10">
        <v>95</v>
      </c>
      <c r="B104" s="11" t="s">
        <v>246</v>
      </c>
      <c r="C104" s="44" t="s">
        <v>247</v>
      </c>
      <c r="D104" s="11" t="s">
        <v>248</v>
      </c>
      <c r="E104" s="12">
        <v>1</v>
      </c>
      <c r="F104" s="11" t="s">
        <v>134</v>
      </c>
      <c r="G104" s="44" t="s">
        <v>249</v>
      </c>
      <c r="H104" s="11" t="s">
        <v>250</v>
      </c>
      <c r="I104" s="11"/>
    </row>
    <row r="105" spans="1:9" ht="40.5">
      <c r="A105" s="10">
        <v>96</v>
      </c>
      <c r="B105" s="50" t="s">
        <v>251</v>
      </c>
      <c r="C105" s="44" t="s">
        <v>252</v>
      </c>
      <c r="D105" s="11" t="s">
        <v>253</v>
      </c>
      <c r="E105" s="12">
        <v>1</v>
      </c>
      <c r="F105" s="11" t="s">
        <v>254</v>
      </c>
      <c r="G105" s="44" t="s">
        <v>255</v>
      </c>
      <c r="H105" s="50" t="s">
        <v>256</v>
      </c>
      <c r="I105" s="11"/>
    </row>
    <row r="106" spans="1:9" ht="40.5">
      <c r="A106" s="10">
        <v>97</v>
      </c>
      <c r="B106" s="50" t="s">
        <v>251</v>
      </c>
      <c r="C106" s="44" t="s">
        <v>257</v>
      </c>
      <c r="D106" s="11" t="s">
        <v>258</v>
      </c>
      <c r="E106" s="12">
        <v>1</v>
      </c>
      <c r="F106" s="11" t="s">
        <v>254</v>
      </c>
      <c r="G106" s="44" t="s">
        <v>259</v>
      </c>
      <c r="H106" s="51"/>
      <c r="I106" s="11"/>
    </row>
    <row r="107" spans="1:9" ht="40.5">
      <c r="A107" s="10">
        <v>98</v>
      </c>
      <c r="B107" s="50" t="s">
        <v>251</v>
      </c>
      <c r="C107" s="44" t="s">
        <v>260</v>
      </c>
      <c r="D107" s="11" t="s">
        <v>253</v>
      </c>
      <c r="E107" s="12">
        <v>1</v>
      </c>
      <c r="F107" s="11" t="s">
        <v>254</v>
      </c>
      <c r="G107" s="44" t="s">
        <v>261</v>
      </c>
      <c r="H107" s="51"/>
      <c r="I107" s="11"/>
    </row>
    <row r="108" spans="1:9" ht="40.5">
      <c r="A108" s="10">
        <v>99</v>
      </c>
      <c r="B108" s="50" t="s">
        <v>251</v>
      </c>
      <c r="C108" s="44" t="s">
        <v>262</v>
      </c>
      <c r="D108" s="11" t="s">
        <v>253</v>
      </c>
      <c r="E108" s="12">
        <v>1</v>
      </c>
      <c r="F108" s="11" t="s">
        <v>254</v>
      </c>
      <c r="G108" s="44" t="s">
        <v>263</v>
      </c>
      <c r="H108" s="52"/>
      <c r="I108" s="11"/>
    </row>
    <row r="109" spans="1:9" ht="94.5" customHeight="1">
      <c r="A109" s="10">
        <v>100</v>
      </c>
      <c r="B109" s="11" t="s">
        <v>264</v>
      </c>
      <c r="C109" s="44" t="s">
        <v>265</v>
      </c>
      <c r="D109" s="28" t="s">
        <v>266</v>
      </c>
      <c r="E109" s="29">
        <v>2</v>
      </c>
      <c r="F109" s="28" t="s">
        <v>267</v>
      </c>
      <c r="G109" s="27" t="s">
        <v>268</v>
      </c>
      <c r="H109" s="11" t="s">
        <v>269</v>
      </c>
      <c r="I109" s="15"/>
    </row>
    <row r="110" spans="1:9" ht="51.75" customHeight="1">
      <c r="A110" s="10">
        <v>101</v>
      </c>
      <c r="B110" s="50" t="s">
        <v>270</v>
      </c>
      <c r="C110" s="44" t="s">
        <v>271</v>
      </c>
      <c r="D110" s="28" t="s">
        <v>272</v>
      </c>
      <c r="E110" s="29">
        <v>1</v>
      </c>
      <c r="F110" s="28" t="s">
        <v>254</v>
      </c>
      <c r="G110" s="27" t="s">
        <v>273</v>
      </c>
      <c r="H110" s="43" t="s">
        <v>274</v>
      </c>
      <c r="I110" s="15"/>
    </row>
    <row r="111" spans="1:9" ht="51.75" customHeight="1">
      <c r="A111" s="10">
        <v>102</v>
      </c>
      <c r="B111" s="50" t="s">
        <v>270</v>
      </c>
      <c r="C111" s="44" t="s">
        <v>168</v>
      </c>
      <c r="D111" s="28" t="s">
        <v>275</v>
      </c>
      <c r="E111" s="29">
        <v>1</v>
      </c>
      <c r="F111" s="28" t="s">
        <v>254</v>
      </c>
      <c r="G111" s="27" t="s">
        <v>276</v>
      </c>
      <c r="H111" s="31"/>
      <c r="I111" s="15"/>
    </row>
    <row r="112" spans="1:9" ht="51.75" customHeight="1">
      <c r="A112" s="10">
        <v>103</v>
      </c>
      <c r="B112" s="50" t="s">
        <v>270</v>
      </c>
      <c r="C112" s="44" t="s">
        <v>165</v>
      </c>
      <c r="D112" s="28" t="s">
        <v>277</v>
      </c>
      <c r="E112" s="29">
        <v>1</v>
      </c>
      <c r="F112" s="28" t="s">
        <v>254</v>
      </c>
      <c r="G112" s="27" t="s">
        <v>278</v>
      </c>
      <c r="H112" s="31"/>
      <c r="I112" s="15"/>
    </row>
    <row r="113" spans="1:9" ht="51.75" customHeight="1">
      <c r="A113" s="10">
        <v>104</v>
      </c>
      <c r="B113" s="50" t="s">
        <v>270</v>
      </c>
      <c r="C113" s="44" t="s">
        <v>247</v>
      </c>
      <c r="D113" s="28" t="s">
        <v>279</v>
      </c>
      <c r="E113" s="29">
        <v>1</v>
      </c>
      <c r="F113" s="28" t="s">
        <v>254</v>
      </c>
      <c r="G113" s="27" t="s">
        <v>280</v>
      </c>
      <c r="H113" s="45"/>
      <c r="I113" s="38"/>
    </row>
    <row r="114" spans="1:9" ht="48" customHeight="1">
      <c r="A114" s="10">
        <v>105</v>
      </c>
      <c r="B114" s="50" t="s">
        <v>281</v>
      </c>
      <c r="C114" s="44" t="s">
        <v>165</v>
      </c>
      <c r="D114" s="11" t="s">
        <v>282</v>
      </c>
      <c r="E114" s="12">
        <v>1</v>
      </c>
      <c r="F114" s="11" t="s">
        <v>283</v>
      </c>
      <c r="G114" s="44" t="s">
        <v>284</v>
      </c>
      <c r="H114" s="53" t="s">
        <v>285</v>
      </c>
      <c r="I114" s="15"/>
    </row>
    <row r="115" spans="1:9" ht="48" customHeight="1">
      <c r="A115" s="10">
        <v>106</v>
      </c>
      <c r="B115" s="50" t="s">
        <v>281</v>
      </c>
      <c r="C115" s="44" t="s">
        <v>286</v>
      </c>
      <c r="D115" s="11" t="s">
        <v>287</v>
      </c>
      <c r="E115" s="12">
        <v>1</v>
      </c>
      <c r="F115" s="11" t="s">
        <v>283</v>
      </c>
      <c r="G115" s="44" t="s">
        <v>288</v>
      </c>
      <c r="H115" s="54"/>
      <c r="I115" s="15"/>
    </row>
    <row r="116" spans="1:9" ht="43.5" customHeight="1">
      <c r="A116" s="10">
        <v>107</v>
      </c>
      <c r="B116" s="50" t="s">
        <v>289</v>
      </c>
      <c r="C116" s="44" t="s">
        <v>247</v>
      </c>
      <c r="D116" s="11" t="s">
        <v>290</v>
      </c>
      <c r="E116" s="12">
        <v>1</v>
      </c>
      <c r="F116" s="11" t="s">
        <v>291</v>
      </c>
      <c r="G116" s="44" t="s">
        <v>292</v>
      </c>
      <c r="H116" s="53" t="s">
        <v>293</v>
      </c>
      <c r="I116" s="15"/>
    </row>
    <row r="117" spans="1:9" ht="43.5" customHeight="1">
      <c r="A117" s="10">
        <v>108</v>
      </c>
      <c r="B117" s="50" t="s">
        <v>289</v>
      </c>
      <c r="C117" s="44" t="s">
        <v>294</v>
      </c>
      <c r="D117" s="11" t="s">
        <v>295</v>
      </c>
      <c r="E117" s="12">
        <v>1</v>
      </c>
      <c r="F117" s="11" t="s">
        <v>291</v>
      </c>
      <c r="G117" s="44" t="s">
        <v>292</v>
      </c>
      <c r="H117" s="55"/>
      <c r="I117" s="15"/>
    </row>
    <row r="118" spans="1:9" ht="43.5" customHeight="1">
      <c r="A118" s="10">
        <v>109</v>
      </c>
      <c r="B118" s="50" t="s">
        <v>289</v>
      </c>
      <c r="C118" s="44" t="s">
        <v>296</v>
      </c>
      <c r="D118" s="11" t="s">
        <v>290</v>
      </c>
      <c r="E118" s="12">
        <v>2</v>
      </c>
      <c r="F118" s="11" t="s">
        <v>76</v>
      </c>
      <c r="G118" s="44" t="s">
        <v>292</v>
      </c>
      <c r="H118" s="55"/>
      <c r="I118" s="15"/>
    </row>
    <row r="119" spans="1:9" ht="43.5" customHeight="1">
      <c r="A119" s="10">
        <v>110</v>
      </c>
      <c r="B119" s="50" t="s">
        <v>289</v>
      </c>
      <c r="C119" s="44" t="s">
        <v>297</v>
      </c>
      <c r="D119" s="11" t="s">
        <v>298</v>
      </c>
      <c r="E119" s="12">
        <v>2</v>
      </c>
      <c r="F119" s="11" t="s">
        <v>76</v>
      </c>
      <c r="G119" s="44" t="s">
        <v>292</v>
      </c>
      <c r="H119" s="54"/>
      <c r="I119" s="38"/>
    </row>
    <row r="120" spans="1:9" ht="94.5" customHeight="1">
      <c r="A120" s="10">
        <v>111</v>
      </c>
      <c r="B120" s="11" t="s">
        <v>299</v>
      </c>
      <c r="C120" s="44" t="s">
        <v>300</v>
      </c>
      <c r="D120" s="11" t="s">
        <v>301</v>
      </c>
      <c r="E120" s="12">
        <v>1</v>
      </c>
      <c r="F120" s="11" t="s">
        <v>242</v>
      </c>
      <c r="G120" s="44"/>
      <c r="H120" s="11" t="s">
        <v>302</v>
      </c>
      <c r="I120" s="11"/>
    </row>
    <row r="121" spans="1:9" ht="45.75" customHeight="1">
      <c r="A121" s="10">
        <v>112</v>
      </c>
      <c r="B121" s="50" t="s">
        <v>303</v>
      </c>
      <c r="C121" s="44" t="s">
        <v>304</v>
      </c>
      <c r="D121" s="11" t="s">
        <v>305</v>
      </c>
      <c r="E121" s="12">
        <v>1</v>
      </c>
      <c r="F121" s="11" t="s">
        <v>66</v>
      </c>
      <c r="G121" s="44" t="s">
        <v>306</v>
      </c>
      <c r="H121" s="50" t="s">
        <v>307</v>
      </c>
      <c r="I121" s="11"/>
    </row>
    <row r="122" spans="1:9" ht="56.25" customHeight="1">
      <c r="A122" s="10">
        <v>113</v>
      </c>
      <c r="B122" s="50" t="s">
        <v>303</v>
      </c>
      <c r="C122" s="44" t="s">
        <v>308</v>
      </c>
      <c r="D122" s="11" t="s">
        <v>309</v>
      </c>
      <c r="E122" s="12">
        <v>1</v>
      </c>
      <c r="F122" s="11" t="s">
        <v>66</v>
      </c>
      <c r="G122" s="44" t="s">
        <v>310</v>
      </c>
      <c r="H122" s="52"/>
      <c r="I122" s="11"/>
    </row>
    <row r="123" spans="1:9" ht="48" customHeight="1">
      <c r="A123" s="10">
        <v>114</v>
      </c>
      <c r="B123" s="50" t="s">
        <v>311</v>
      </c>
      <c r="C123" s="44" t="s">
        <v>147</v>
      </c>
      <c r="D123" s="11" t="s">
        <v>312</v>
      </c>
      <c r="E123" s="12">
        <v>2</v>
      </c>
      <c r="F123" s="11" t="s">
        <v>66</v>
      </c>
      <c r="G123" s="44" t="s">
        <v>313</v>
      </c>
      <c r="H123" s="50" t="s">
        <v>314</v>
      </c>
      <c r="I123" s="44"/>
    </row>
    <row r="124" spans="1:9" ht="48" customHeight="1">
      <c r="A124" s="10">
        <v>115</v>
      </c>
      <c r="B124" s="50" t="s">
        <v>311</v>
      </c>
      <c r="C124" s="44" t="s">
        <v>138</v>
      </c>
      <c r="D124" s="11" t="s">
        <v>139</v>
      </c>
      <c r="E124" s="12">
        <v>2</v>
      </c>
      <c r="F124" s="11" t="s">
        <v>66</v>
      </c>
      <c r="G124" s="44" t="s">
        <v>315</v>
      </c>
      <c r="H124" s="52"/>
      <c r="I124" s="44"/>
    </row>
    <row r="125" spans="1:9" ht="57.75" customHeight="1">
      <c r="A125" s="10">
        <v>116</v>
      </c>
      <c r="B125" s="50" t="s">
        <v>316</v>
      </c>
      <c r="C125" s="44" t="s">
        <v>317</v>
      </c>
      <c r="D125" s="11" t="s">
        <v>318</v>
      </c>
      <c r="E125" s="12">
        <v>1</v>
      </c>
      <c r="F125" s="11" t="s">
        <v>319</v>
      </c>
      <c r="G125" s="44" t="s">
        <v>320</v>
      </c>
      <c r="H125" s="50" t="s">
        <v>321</v>
      </c>
      <c r="I125" s="11"/>
    </row>
    <row r="126" spans="1:9" ht="57.75" customHeight="1">
      <c r="A126" s="10">
        <v>117</v>
      </c>
      <c r="B126" s="50" t="s">
        <v>316</v>
      </c>
      <c r="C126" s="44" t="s">
        <v>322</v>
      </c>
      <c r="D126" s="11" t="s">
        <v>323</v>
      </c>
      <c r="E126" s="12">
        <v>1</v>
      </c>
      <c r="F126" s="11" t="s">
        <v>319</v>
      </c>
      <c r="G126" s="44" t="s">
        <v>320</v>
      </c>
      <c r="H126" s="51"/>
      <c r="I126" s="11"/>
    </row>
    <row r="127" spans="1:9" ht="57.75" customHeight="1">
      <c r="A127" s="10">
        <v>118</v>
      </c>
      <c r="B127" s="50" t="s">
        <v>316</v>
      </c>
      <c r="C127" s="44" t="s">
        <v>324</v>
      </c>
      <c r="D127" s="11" t="s">
        <v>325</v>
      </c>
      <c r="E127" s="12">
        <v>1</v>
      </c>
      <c r="F127" s="11" t="s">
        <v>319</v>
      </c>
      <c r="G127" s="44" t="s">
        <v>320</v>
      </c>
      <c r="H127" s="51"/>
      <c r="I127" s="11"/>
    </row>
    <row r="128" spans="1:9" ht="57.75" customHeight="1">
      <c r="A128" s="10">
        <v>119</v>
      </c>
      <c r="B128" s="50" t="s">
        <v>316</v>
      </c>
      <c r="C128" s="44" t="s">
        <v>326</v>
      </c>
      <c r="D128" s="11" t="s">
        <v>327</v>
      </c>
      <c r="E128" s="12">
        <v>2</v>
      </c>
      <c r="F128" s="11" t="s">
        <v>319</v>
      </c>
      <c r="G128" s="44" t="s">
        <v>320</v>
      </c>
      <c r="H128" s="52"/>
      <c r="I128" s="11"/>
    </row>
    <row r="129" spans="1:9" ht="42" customHeight="1">
      <c r="A129" s="10">
        <v>120</v>
      </c>
      <c r="B129" s="50" t="s">
        <v>328</v>
      </c>
      <c r="C129" s="44" t="s">
        <v>329</v>
      </c>
      <c r="D129" s="11" t="s">
        <v>330</v>
      </c>
      <c r="E129" s="12">
        <v>1</v>
      </c>
      <c r="F129" s="11" t="s">
        <v>254</v>
      </c>
      <c r="G129" s="44" t="s">
        <v>331</v>
      </c>
      <c r="H129" s="50" t="s">
        <v>332</v>
      </c>
      <c r="I129" s="12"/>
    </row>
    <row r="130" spans="1:9" ht="58.5" customHeight="1">
      <c r="A130" s="10">
        <v>121</v>
      </c>
      <c r="B130" s="50" t="s">
        <v>328</v>
      </c>
      <c r="C130" s="44" t="s">
        <v>322</v>
      </c>
      <c r="D130" s="11" t="s">
        <v>333</v>
      </c>
      <c r="E130" s="12">
        <v>1</v>
      </c>
      <c r="F130" s="11" t="s">
        <v>254</v>
      </c>
      <c r="G130" s="44" t="s">
        <v>334</v>
      </c>
      <c r="H130" s="52"/>
      <c r="I130" s="12"/>
    </row>
    <row r="131" spans="1:9" ht="22.5" customHeight="1">
      <c r="A131" s="21" t="s">
        <v>29</v>
      </c>
      <c r="B131" s="22"/>
      <c r="C131" s="23"/>
      <c r="D131" s="16"/>
      <c r="E131" s="12">
        <f>SUM(E10:E130)</f>
        <v>285</v>
      </c>
      <c r="F131" s="23"/>
      <c r="G131" s="24"/>
      <c r="H131" s="24"/>
      <c r="I131" s="16"/>
    </row>
    <row r="132" spans="1:9" ht="14.25">
      <c r="A132" s="57" t="s">
        <v>335</v>
      </c>
      <c r="B132" s="4"/>
      <c r="C132" s="57"/>
      <c r="D132" s="57"/>
      <c r="E132" s="57"/>
      <c r="F132" s="57"/>
      <c r="G132" s="57"/>
      <c r="H132" s="57"/>
      <c r="I132" s="57"/>
    </row>
    <row r="133" spans="1:9" ht="14.25">
      <c r="A133" s="57"/>
      <c r="B133" s="4"/>
      <c r="C133" s="57"/>
      <c r="D133" s="57"/>
      <c r="E133" s="57"/>
      <c r="F133" s="57"/>
      <c r="G133" s="57"/>
      <c r="H133" s="57"/>
      <c r="I133" s="57"/>
    </row>
    <row r="134" spans="1:9" ht="14.25">
      <c r="A134" s="57"/>
      <c r="B134" s="4"/>
      <c r="C134" s="57"/>
      <c r="D134" s="57"/>
      <c r="E134" s="57"/>
      <c r="F134" s="57"/>
      <c r="G134" s="57"/>
      <c r="H134" s="57"/>
      <c r="I134" s="57"/>
    </row>
  </sheetData>
  <sheetProtection/>
  <autoFilter ref="A2:I134"/>
  <mergeCells count="21">
    <mergeCell ref="A1:I1"/>
    <mergeCell ref="A8:B8"/>
    <mergeCell ref="C8:D8"/>
    <mergeCell ref="F8:I8"/>
    <mergeCell ref="A131:B131"/>
    <mergeCell ref="C131:D131"/>
    <mergeCell ref="F131:I131"/>
    <mergeCell ref="H3:H7"/>
    <mergeCell ref="H10:H52"/>
    <mergeCell ref="H53:H82"/>
    <mergeCell ref="H83:H91"/>
    <mergeCell ref="H92:H102"/>
    <mergeCell ref="H105:H108"/>
    <mergeCell ref="H110:H113"/>
    <mergeCell ref="H114:H115"/>
    <mergeCell ref="H116:H119"/>
    <mergeCell ref="H121:H122"/>
    <mergeCell ref="H123:H124"/>
    <mergeCell ref="H125:H128"/>
    <mergeCell ref="H129:H130"/>
    <mergeCell ref="A132:I134"/>
  </mergeCells>
  <printOptions horizontalCentered="1"/>
  <pageMargins left="0.7513888888888889" right="0.7513888888888889" top="1" bottom="1" header="0.5118055555555555" footer="0.5118055555555555"/>
  <pageSetup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HuangYang</dc:creator>
  <cp:keywords/>
  <dc:description/>
  <cp:lastModifiedBy>黄阳</cp:lastModifiedBy>
  <cp:lastPrinted>2020-06-12T04:21:05Z</cp:lastPrinted>
  <dcterms:created xsi:type="dcterms:W3CDTF">2020-04-27T00:08:53Z</dcterms:created>
  <dcterms:modified xsi:type="dcterms:W3CDTF">2020-06-15T06:53:28Z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