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2" sheetId="2" r:id="rId1"/>
    <sheet name="Sheet1" sheetId="1" r:id="rId2"/>
  </sheets>
  <definedNames>
    <definedName name="_xlnm._FilterDatabase" localSheetId="1" hidden="1">Sheet1!$A$1:$H$549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<sst xmlns="http://schemas.openxmlformats.org/spreadsheetml/2006/main" count="2758" uniqueCount="1014">
  <si>
    <t>所属地市</t>
  </si>
  <si>
    <t>求和项:报考人数</t>
  </si>
  <si>
    <t>湖北省鄂州市</t>
  </si>
  <si>
    <t>湖北省恩施州</t>
  </si>
  <si>
    <t>湖北省黄冈市</t>
  </si>
  <si>
    <t>湖北省黄石市</t>
  </si>
  <si>
    <t>湖北省荆门市</t>
  </si>
  <si>
    <t>湖北省省直考区</t>
  </si>
  <si>
    <t>湖北省随州市</t>
  </si>
  <si>
    <t>湖北省天门市</t>
  </si>
  <si>
    <t>湖北省咸宁市</t>
  </si>
  <si>
    <t>湖北省孝感市</t>
  </si>
  <si>
    <t>湖北省宜昌市</t>
  </si>
  <si>
    <t>(空白)</t>
  </si>
  <si>
    <t>总计</t>
  </si>
  <si>
    <t>所属省市</t>
  </si>
  <si>
    <t>招录部门</t>
  </si>
  <si>
    <t>职位名称</t>
  </si>
  <si>
    <t>职位代码</t>
  </si>
  <si>
    <t>招聘人数</t>
  </si>
  <si>
    <t>报考人数</t>
  </si>
  <si>
    <t>竞争比</t>
  </si>
  <si>
    <t>湖北省</t>
  </si>
  <si>
    <t>湖北省水果湖第一中学</t>
  </si>
  <si>
    <t>初中英语教师</t>
  </si>
  <si>
    <t>14230022123000003</t>
  </si>
  <si>
    <t>宜昌市体育运动学校</t>
  </si>
  <si>
    <t>英语教师</t>
  </si>
  <si>
    <t>14205001020051023</t>
  </si>
  <si>
    <t>黄冈市明珠学校</t>
  </si>
  <si>
    <t>14221001001003012</t>
  </si>
  <si>
    <t>初中体育教师</t>
  </si>
  <si>
    <t>14230022123000004</t>
  </si>
  <si>
    <t>黄冈市实验小学</t>
  </si>
  <si>
    <t>美术教师</t>
  </si>
  <si>
    <t>14221001001004004</t>
  </si>
  <si>
    <t>湖北省省直机关第三幼儿园</t>
  </si>
  <si>
    <t>幼儿教师</t>
  </si>
  <si>
    <t>14230062716000001</t>
  </si>
  <si>
    <t>小学美术教师</t>
  </si>
  <si>
    <t>14221001001003006</t>
  </si>
  <si>
    <t>建始县县直幼儿园</t>
  </si>
  <si>
    <t>14228004057120001</t>
  </si>
  <si>
    <t>湖北省省直机关第二幼儿园</t>
  </si>
  <si>
    <t>14230062715000001</t>
  </si>
  <si>
    <t>湖北省武昌水果湖第二小学</t>
  </si>
  <si>
    <t>语文教师</t>
  </si>
  <si>
    <t>14230022126000001</t>
  </si>
  <si>
    <t>湖北新产业技师学院</t>
  </si>
  <si>
    <t>教师22</t>
  </si>
  <si>
    <t>14223001012022022</t>
  </si>
  <si>
    <t>湖北省省直机关第一幼儿园</t>
  </si>
  <si>
    <t>14230062714000001</t>
  </si>
  <si>
    <t>宜昌市点军区内小学</t>
  </si>
  <si>
    <t>体育教师</t>
  </si>
  <si>
    <t>14205010154327022</t>
  </si>
  <si>
    <t>湖北艺术职业学院（湖北省艺术学院、湖北省艺术研究院、湖北青年实验艺术团）</t>
  </si>
  <si>
    <t>教师</t>
  </si>
  <si>
    <t>14230040438000003</t>
  </si>
  <si>
    <t>14205010154327021</t>
  </si>
  <si>
    <t>武汉交通职业学院</t>
  </si>
  <si>
    <t>专任教师</t>
  </si>
  <si>
    <t>14230022133000002</t>
  </si>
  <si>
    <t>黄冈市中等职业学校（集团）</t>
  </si>
  <si>
    <t>管理类专业教师1</t>
  </si>
  <si>
    <t>14221001001009013</t>
  </si>
  <si>
    <t>音乐教师</t>
  </si>
  <si>
    <t>14205010154327020</t>
  </si>
  <si>
    <t>黄冈市第二实验小学</t>
  </si>
  <si>
    <t>14221001001006005</t>
  </si>
  <si>
    <t>湖北城市职业学校</t>
  </si>
  <si>
    <t>艺术设计专业教师</t>
  </si>
  <si>
    <t>14202001020041001</t>
  </si>
  <si>
    <t>艺术类专业教师1</t>
  </si>
  <si>
    <t>14221001001009008</t>
  </si>
  <si>
    <t>14230062715000002</t>
  </si>
  <si>
    <t>黄冈思源实验学校</t>
  </si>
  <si>
    <t>14221001001002005</t>
  </si>
  <si>
    <t>湖北省商务厅幼儿园</t>
  </si>
  <si>
    <t>14230039425000003</t>
  </si>
  <si>
    <t>初中语文教师</t>
  </si>
  <si>
    <t>14230022123000001</t>
  </si>
  <si>
    <t>14221001001003011</t>
  </si>
  <si>
    <t>14221001001004007</t>
  </si>
  <si>
    <t>黄石市有色第一中学</t>
  </si>
  <si>
    <t>高中体育教师</t>
  </si>
  <si>
    <t>14202001010020004</t>
  </si>
  <si>
    <t>教师21</t>
  </si>
  <si>
    <t>14223001012022021</t>
  </si>
  <si>
    <t>随州技师学院</t>
  </si>
  <si>
    <t>自动化教师</t>
  </si>
  <si>
    <t>14204001002002004</t>
  </si>
  <si>
    <t>科学教师</t>
  </si>
  <si>
    <t>14205010154327019</t>
  </si>
  <si>
    <t>14221001001009004</t>
  </si>
  <si>
    <t>湖北国土资源职业学院（中共湖北省地质局党校）</t>
  </si>
  <si>
    <t>教师岗</t>
  </si>
  <si>
    <t>14230065748000006</t>
  </si>
  <si>
    <t>教师17</t>
  </si>
  <si>
    <t>14223001012022017</t>
  </si>
  <si>
    <t>荆门市掇刀石中学</t>
  </si>
  <si>
    <t>高中英语教师（高校毕业生）</t>
  </si>
  <si>
    <t>14208001007016002</t>
  </si>
  <si>
    <t>市二中</t>
  </si>
  <si>
    <t>14207013056000003</t>
  </si>
  <si>
    <t>14230040438000002</t>
  </si>
  <si>
    <t>14205001020051021</t>
  </si>
  <si>
    <t>艺术类专业教师4</t>
  </si>
  <si>
    <t>14221001001009011</t>
  </si>
  <si>
    <t>湖北省武昌水果湖第一小学</t>
  </si>
  <si>
    <t>小学数学教师</t>
  </si>
  <si>
    <t>14230022125000001</t>
  </si>
  <si>
    <t>咸丰县特殊教育学校</t>
  </si>
  <si>
    <t>特殊教育学校教师2</t>
  </si>
  <si>
    <t>14228007136277002</t>
  </si>
  <si>
    <t>宜昌市点军区内幼儿园</t>
  </si>
  <si>
    <t>14205010154328023</t>
  </si>
  <si>
    <t>荆门职业学院</t>
  </si>
  <si>
    <t>高职音乐教师</t>
  </si>
  <si>
    <t>14208001007012005</t>
  </si>
  <si>
    <t>黄冈市东坡小学</t>
  </si>
  <si>
    <t>14221001001005003</t>
  </si>
  <si>
    <t>教师11</t>
  </si>
  <si>
    <t>14223001012022011</t>
  </si>
  <si>
    <t>教育学类专业教师</t>
  </si>
  <si>
    <t>14221001001009001</t>
  </si>
  <si>
    <t>小学音乐教师</t>
  </si>
  <si>
    <t>14221001001003005</t>
  </si>
  <si>
    <t>枝江市职业教育中心</t>
  </si>
  <si>
    <t>电子商务教师</t>
  </si>
  <si>
    <t>14205003084188096</t>
  </si>
  <si>
    <t>广水市实验初级中学（含广水市永阳学校）</t>
  </si>
  <si>
    <t>14204003032105007</t>
  </si>
  <si>
    <t>旅游管理教师</t>
  </si>
  <si>
    <t>14204001002002003</t>
  </si>
  <si>
    <t>来凤县民族幼儿园</t>
  </si>
  <si>
    <t>14228008165327003</t>
  </si>
  <si>
    <t>中共湖北省委直属机关工作委员会党校</t>
  </si>
  <si>
    <t>理论教研室教师</t>
  </si>
  <si>
    <t>14230009020000001</t>
  </si>
  <si>
    <t>14221001001003017</t>
  </si>
  <si>
    <t>14205003084188097</t>
  </si>
  <si>
    <t>14230065748000009</t>
  </si>
  <si>
    <t>14230065748000004</t>
  </si>
  <si>
    <t>管理类专业教师2</t>
  </si>
  <si>
    <t>14221001001009014</t>
  </si>
  <si>
    <t>化学教师</t>
  </si>
  <si>
    <t>14221001001002008</t>
  </si>
  <si>
    <t>14205010154327016</t>
  </si>
  <si>
    <t>初中数学教师</t>
  </si>
  <si>
    <t>14230022123000002</t>
  </si>
  <si>
    <t>兴山县实验初级中学</t>
  </si>
  <si>
    <t>14205007136287003</t>
  </si>
  <si>
    <t>14221001001002009</t>
  </si>
  <si>
    <t>护理教师</t>
  </si>
  <si>
    <t>14204001002002002</t>
  </si>
  <si>
    <t>黄石市委机关幼儿园</t>
  </si>
  <si>
    <t>14202001017036001</t>
  </si>
  <si>
    <t>数学教师</t>
  </si>
  <si>
    <t>14230022126000002</t>
  </si>
  <si>
    <t>教师15</t>
  </si>
  <si>
    <t>14223001012022015</t>
  </si>
  <si>
    <t>市交通实验幼儿园</t>
  </si>
  <si>
    <t>幼儿教师3</t>
  </si>
  <si>
    <t>14223001006009003</t>
  </si>
  <si>
    <t>教师9</t>
  </si>
  <si>
    <t>14223001012022009</t>
  </si>
  <si>
    <t>鄂州高中</t>
  </si>
  <si>
    <t>14207013054000001</t>
  </si>
  <si>
    <t>政治教师</t>
  </si>
  <si>
    <t>14205001020051025</t>
  </si>
  <si>
    <t>湖北青年职业学院（省团校）</t>
  </si>
  <si>
    <t>14230078811000002</t>
  </si>
  <si>
    <t>14230065748000010</t>
  </si>
  <si>
    <t>14221001001005004</t>
  </si>
  <si>
    <t>14228008165327001</t>
  </si>
  <si>
    <t>工商管理类专业教师</t>
  </si>
  <si>
    <t>14221001001009015</t>
  </si>
  <si>
    <t>14221001001005001</t>
  </si>
  <si>
    <t>兴山县乡镇幼儿园</t>
  </si>
  <si>
    <t>14205007136289001</t>
  </si>
  <si>
    <t>14230040438000005</t>
  </si>
  <si>
    <t>枝江市第二高级中学</t>
  </si>
  <si>
    <t>14205003084187091</t>
  </si>
  <si>
    <t>直属机关幼儿园（万华城分园）</t>
  </si>
  <si>
    <t>幼教教师（高校毕业生）</t>
  </si>
  <si>
    <t>14208005108269001</t>
  </si>
  <si>
    <t>14221001001002007</t>
  </si>
  <si>
    <t>教师26（实习指导教师）</t>
  </si>
  <si>
    <t>14223001012022026</t>
  </si>
  <si>
    <t>14230040438000007</t>
  </si>
  <si>
    <t>钟祥市第一中学</t>
  </si>
  <si>
    <t>体育教师（高校毕业生）</t>
  </si>
  <si>
    <t>14208004066149003</t>
  </si>
  <si>
    <t>随县第一高级中学</t>
  </si>
  <si>
    <t>14204002015026003</t>
  </si>
  <si>
    <t>武汉民政职业学院</t>
  </si>
  <si>
    <t>14230026185000003</t>
  </si>
  <si>
    <t>艺术类专业教师3</t>
  </si>
  <si>
    <t>14221001001009010</t>
  </si>
  <si>
    <t>14204003032105002</t>
  </si>
  <si>
    <t>学前教育专业教师</t>
  </si>
  <si>
    <t>14221001001009002</t>
  </si>
  <si>
    <t>14221001001004002</t>
  </si>
  <si>
    <t>教师8</t>
  </si>
  <si>
    <t>14223001012022008</t>
  </si>
  <si>
    <t>黄州中学</t>
  </si>
  <si>
    <t>生物教师</t>
  </si>
  <si>
    <t>14221001001001001</t>
  </si>
  <si>
    <t>财会教师</t>
  </si>
  <si>
    <t>14205003084188101</t>
  </si>
  <si>
    <t>中共咸丰县委党校</t>
  </si>
  <si>
    <t>党校教师</t>
  </si>
  <si>
    <t>14228007117244001</t>
  </si>
  <si>
    <t>14230040438000006</t>
  </si>
  <si>
    <t>14205001020051022</t>
  </si>
  <si>
    <t>14205003084187090</t>
  </si>
  <si>
    <t>鹤峰五里乡中心学校附属幼儿园</t>
  </si>
  <si>
    <t>14228009196388001</t>
  </si>
  <si>
    <t>鄂州中专</t>
  </si>
  <si>
    <t>14207013055000001</t>
  </si>
  <si>
    <t>初中生物教师</t>
  </si>
  <si>
    <t>14221001001003016</t>
  </si>
  <si>
    <t>信息技术教师</t>
  </si>
  <si>
    <t>14221001001004005</t>
  </si>
  <si>
    <t>罗田县第一中学</t>
  </si>
  <si>
    <t>高中英语教师</t>
  </si>
  <si>
    <t>14221005095276002</t>
  </si>
  <si>
    <t>14205007136287001</t>
  </si>
  <si>
    <t>县一中</t>
  </si>
  <si>
    <t>高中英语教师002</t>
  </si>
  <si>
    <t>14222005051122002</t>
  </si>
  <si>
    <t>钟祥市文集镇小学</t>
  </si>
  <si>
    <t>学前教育教师（高校毕业生）</t>
  </si>
  <si>
    <t>14208004066163001</t>
  </si>
  <si>
    <t>英山县第一中学</t>
  </si>
  <si>
    <t>14221004062153006</t>
  </si>
  <si>
    <t>小学语文教师</t>
  </si>
  <si>
    <t>14221001001003002</t>
  </si>
  <si>
    <t>随州市铁路幼儿园</t>
  </si>
  <si>
    <t>14204001005005001</t>
  </si>
  <si>
    <t>湖北警官学院</t>
  </si>
  <si>
    <t>刑事技术与情报系教师</t>
  </si>
  <si>
    <t>14230025164000005</t>
  </si>
  <si>
    <t>党校法学教师</t>
  </si>
  <si>
    <t>14228007117244002</t>
  </si>
  <si>
    <t>14230065748000007</t>
  </si>
  <si>
    <t>14202001020041005</t>
  </si>
  <si>
    <t>教师20</t>
  </si>
  <si>
    <t>14223001012022020</t>
  </si>
  <si>
    <t>鹤峰铁炉白族乡中心学校附属幼儿园</t>
  </si>
  <si>
    <t>14228009196385001</t>
  </si>
  <si>
    <t>14230065748000002</t>
  </si>
  <si>
    <t>14221001001002001</t>
  </si>
  <si>
    <t>14221001001002002</t>
  </si>
  <si>
    <t>孝感市高级技工学校</t>
  </si>
  <si>
    <t>教师006</t>
  </si>
  <si>
    <t>14222001003004006</t>
  </si>
  <si>
    <t>党性教研室教师</t>
  </si>
  <si>
    <t>14230009020000002</t>
  </si>
  <si>
    <t>道法教师</t>
  </si>
  <si>
    <t>14205010154327018</t>
  </si>
  <si>
    <t>宜都市委党校</t>
  </si>
  <si>
    <t>14205002033077007</t>
  </si>
  <si>
    <t>电气类专业教师</t>
  </si>
  <si>
    <t>14221001001009016</t>
  </si>
  <si>
    <t>14221001001006006</t>
  </si>
  <si>
    <t>14221001001006001</t>
  </si>
  <si>
    <t>湖北幼儿师范高等专科学校</t>
  </si>
  <si>
    <t>早期教育专业教师</t>
  </si>
  <si>
    <t>14230022136000001</t>
  </si>
  <si>
    <t>黄石市第三中学</t>
  </si>
  <si>
    <t>高中生物教师</t>
  </si>
  <si>
    <t>14202001010017001</t>
  </si>
  <si>
    <t>湖北职业技术学院</t>
  </si>
  <si>
    <t>专任教师001</t>
  </si>
  <si>
    <t>14222001010015001</t>
  </si>
  <si>
    <t>宜昌市点军区内中学</t>
  </si>
  <si>
    <t>地理教师</t>
  </si>
  <si>
    <t>14205010154326015</t>
  </si>
  <si>
    <t>14208001007016006</t>
  </si>
  <si>
    <t>物理教师</t>
  </si>
  <si>
    <t>14205001020051024</t>
  </si>
  <si>
    <t>机械加工教师</t>
  </si>
  <si>
    <t>14205003084188100</t>
  </si>
  <si>
    <t>东宝区石桥驿镇盐池中心幼儿园</t>
  </si>
  <si>
    <t>14208005108265001</t>
  </si>
  <si>
    <t>14221001001003001</t>
  </si>
  <si>
    <t>14207013054000003</t>
  </si>
  <si>
    <t>初中信息技术教师</t>
  </si>
  <si>
    <t>14221001001003018</t>
  </si>
  <si>
    <t>14221001001006002</t>
  </si>
  <si>
    <t>团风县理工中等专业学校</t>
  </si>
  <si>
    <t>中专计算机教师</t>
  </si>
  <si>
    <t>14221002043079045</t>
  </si>
  <si>
    <t>黄石市第七中学</t>
  </si>
  <si>
    <t>14202001010019001</t>
  </si>
  <si>
    <t>14205003084188094</t>
  </si>
  <si>
    <t>高中政治教师</t>
  </si>
  <si>
    <t>14202001010020003</t>
  </si>
  <si>
    <t>14230040438000001</t>
  </si>
  <si>
    <t>专任教师009</t>
  </si>
  <si>
    <t>14222001010015009</t>
  </si>
  <si>
    <t>14205003084187093</t>
  </si>
  <si>
    <t>初中美术教师</t>
  </si>
  <si>
    <t>14204003032105003</t>
  </si>
  <si>
    <t>14221001001002010</t>
  </si>
  <si>
    <t>武穴市武师附小江林分校幼儿园</t>
  </si>
  <si>
    <t>幼儿园教师</t>
  </si>
  <si>
    <t>14221003044111095</t>
  </si>
  <si>
    <t>钟祥市磷矿镇小学</t>
  </si>
  <si>
    <t>14208004066162001</t>
  </si>
  <si>
    <t>14221001001003007</t>
  </si>
  <si>
    <t>市四中</t>
  </si>
  <si>
    <t>14207013057000001</t>
  </si>
  <si>
    <t>14230022133000001</t>
  </si>
  <si>
    <t>治安管理系教师</t>
  </si>
  <si>
    <t>14230025164000003</t>
  </si>
  <si>
    <t>教师27（实习指导教师）</t>
  </si>
  <si>
    <t>14223001012022027</t>
  </si>
  <si>
    <t>荆门市第一中学</t>
  </si>
  <si>
    <t>高中美术教师</t>
  </si>
  <si>
    <t>14208001007014003</t>
  </si>
  <si>
    <t>荆门技师学院</t>
  </si>
  <si>
    <t>动画专业教师（高校毕业生）</t>
  </si>
  <si>
    <t>14208001010021002</t>
  </si>
  <si>
    <t>14230026185000004</t>
  </si>
  <si>
    <t>14221001001004006</t>
  </si>
  <si>
    <t>教师004</t>
  </si>
  <si>
    <t>14222001003004004</t>
  </si>
  <si>
    <t>武穴市实验小学幼儿园</t>
  </si>
  <si>
    <t>14221003044109015</t>
  </si>
  <si>
    <t>天门市农村幼儿园</t>
  </si>
  <si>
    <t>学前教育教师</t>
  </si>
  <si>
    <t>14210001020028038</t>
  </si>
  <si>
    <t>高中物理教师</t>
  </si>
  <si>
    <t>14202001010017002</t>
  </si>
  <si>
    <t>高中心理学教师</t>
  </si>
  <si>
    <t>14202001010020006</t>
  </si>
  <si>
    <t>14202001020041002</t>
  </si>
  <si>
    <t>长阳特殊教育学校</t>
  </si>
  <si>
    <t>特殊教育教师</t>
  </si>
  <si>
    <t>14205008146304001</t>
  </si>
  <si>
    <t>幼儿教师2</t>
  </si>
  <si>
    <t>14223001006009002</t>
  </si>
  <si>
    <t>荆门市特殊教育学校</t>
  </si>
  <si>
    <t>特殊教育体育教师（高校毕业生）</t>
  </si>
  <si>
    <t>14208001007017001</t>
  </si>
  <si>
    <t>烹饪教师</t>
  </si>
  <si>
    <t>14205003084188102</t>
  </si>
  <si>
    <t>东宝区子陵铺镇中心幼儿园</t>
  </si>
  <si>
    <t>14208005108266001</t>
  </si>
  <si>
    <t>东宝区牌楼镇中心幼儿园</t>
  </si>
  <si>
    <t>14208005108268001</t>
  </si>
  <si>
    <t>湖北省京山市第一中学</t>
  </si>
  <si>
    <t>14208003042096003</t>
  </si>
  <si>
    <t>14230065748000001</t>
  </si>
  <si>
    <t>14230065748000003</t>
  </si>
  <si>
    <t>机械类专业教师1</t>
  </si>
  <si>
    <t>14221001001009032</t>
  </si>
  <si>
    <t>英山县县直机关幼儿园</t>
  </si>
  <si>
    <t>14221004062157001</t>
  </si>
  <si>
    <t>湖北省孝感市第二技工学校</t>
  </si>
  <si>
    <t>英语教师002</t>
  </si>
  <si>
    <t>14222006075148002</t>
  </si>
  <si>
    <t>武穴市第二实验小学幼儿园</t>
  </si>
  <si>
    <t>14221003044096002</t>
  </si>
  <si>
    <t>14205010154327017</t>
  </si>
  <si>
    <t>14230022136000004</t>
  </si>
  <si>
    <t>黄石市第一中学</t>
  </si>
  <si>
    <t>高中地理教师</t>
  </si>
  <si>
    <t>14202001010015003</t>
  </si>
  <si>
    <t>14202001020041003</t>
  </si>
  <si>
    <t>教师19</t>
  </si>
  <si>
    <t>14223001012022019</t>
  </si>
  <si>
    <t>14230040438000004</t>
  </si>
  <si>
    <t>高中数学教师（高校毕业生）</t>
  </si>
  <si>
    <t>14208001007016003</t>
  </si>
  <si>
    <t>钟祥市高级技工学校</t>
  </si>
  <si>
    <t>酒店教师（高校毕业生）</t>
  </si>
  <si>
    <t>14208004069179002</t>
  </si>
  <si>
    <t>鹤峰走马镇锁坪小学附属幼儿园</t>
  </si>
  <si>
    <t>14228009196387001</t>
  </si>
  <si>
    <t>14230026185000002</t>
  </si>
  <si>
    <t>14228008165327002</t>
  </si>
  <si>
    <t>14230065748000005</t>
  </si>
  <si>
    <t>广水市实验高级中学</t>
  </si>
  <si>
    <t>14204003032103004</t>
  </si>
  <si>
    <t>钟祥市洋梓镇龙泉小学</t>
  </si>
  <si>
    <t>14208004066155001</t>
  </si>
  <si>
    <t>艺术类专业教师2</t>
  </si>
  <si>
    <t>14221001001009009</t>
  </si>
  <si>
    <t>鄂南高中</t>
  </si>
  <si>
    <t>高中化学教师</t>
  </si>
  <si>
    <t>14223001018030006</t>
  </si>
  <si>
    <t>14223001018030008</t>
  </si>
  <si>
    <t>县职业教育中心</t>
  </si>
  <si>
    <t>音乐教师005</t>
  </si>
  <si>
    <t>14222005051121005</t>
  </si>
  <si>
    <t>团风县方高坪镇中心幼儿园</t>
  </si>
  <si>
    <t>14221002043084029</t>
  </si>
  <si>
    <t>长阳城镇幼儿园</t>
  </si>
  <si>
    <t>14205008146303001</t>
  </si>
  <si>
    <t>荆门市掇刀区掇刀石幼儿园</t>
  </si>
  <si>
    <t>14208006113274001</t>
  </si>
  <si>
    <t>14221001001002003</t>
  </si>
  <si>
    <t>枝江市特殊教育学校</t>
  </si>
  <si>
    <t>14205003084189103</t>
  </si>
  <si>
    <t>钟祥市胡集镇机关幼儿园</t>
  </si>
  <si>
    <t>14208004066160001</t>
  </si>
  <si>
    <t>孝南区直机关幼儿园</t>
  </si>
  <si>
    <t>幼儿教师001</t>
  </si>
  <si>
    <t>14222002034084001</t>
  </si>
  <si>
    <t>远安县公办幼儿园</t>
  </si>
  <si>
    <t>14205005112248001</t>
  </si>
  <si>
    <t>黄冈市第二实验幼儿园</t>
  </si>
  <si>
    <t>14221001001007001</t>
  </si>
  <si>
    <t>14202001010015004</t>
  </si>
  <si>
    <t>黄石市政府机关幼儿园</t>
  </si>
  <si>
    <t>14202001017037001</t>
  </si>
  <si>
    <t>国际警务系教师</t>
  </si>
  <si>
    <t>14230025164000006</t>
  </si>
  <si>
    <t>14230040438000008</t>
  </si>
  <si>
    <t>电子信息教师</t>
  </si>
  <si>
    <t>14205003084188095</t>
  </si>
  <si>
    <t>舞蹈教师</t>
  </si>
  <si>
    <t>14205003084188099</t>
  </si>
  <si>
    <t>临床医学教师</t>
  </si>
  <si>
    <t>14204001002002001</t>
  </si>
  <si>
    <t>钟祥市实验中学</t>
  </si>
  <si>
    <t>高中语文教师（高校毕业生）</t>
  </si>
  <si>
    <t>14208004066151002</t>
  </si>
  <si>
    <t>钟祥市洋梓镇伍庙小学</t>
  </si>
  <si>
    <t>学前教育教师(高校毕业生)</t>
  </si>
  <si>
    <t>14208004066156001</t>
  </si>
  <si>
    <t>14221001001001002</t>
  </si>
  <si>
    <t>应急管理类专业教师3</t>
  </si>
  <si>
    <t>14221001001009030</t>
  </si>
  <si>
    <t>初中物理教师</t>
  </si>
  <si>
    <t>14221001001003013</t>
  </si>
  <si>
    <t>14221001001006003</t>
  </si>
  <si>
    <t>黄冈市体育中学</t>
  </si>
  <si>
    <t>14221001008030002</t>
  </si>
  <si>
    <t>美术教师006</t>
  </si>
  <si>
    <t>14222005051121006</t>
  </si>
  <si>
    <t>团风县回龙山镇中心幼儿园</t>
  </si>
  <si>
    <t>14221002043085030</t>
  </si>
  <si>
    <t>孝感市财贸幼儿园</t>
  </si>
  <si>
    <t>14222001002002001</t>
  </si>
  <si>
    <t>14202001010019002</t>
  </si>
  <si>
    <t>钟祥市柴湖镇中心幼儿园</t>
  </si>
  <si>
    <t>14208004066169001</t>
  </si>
  <si>
    <t>14205007136287002</t>
  </si>
  <si>
    <t>秋林高中</t>
  </si>
  <si>
    <t>14207002016000001</t>
  </si>
  <si>
    <t>荆门市东宝中学</t>
  </si>
  <si>
    <t>14208001007015001</t>
  </si>
  <si>
    <t>高中化学教师（高校毕业生）</t>
  </si>
  <si>
    <t>14208001007016005</t>
  </si>
  <si>
    <t>14204003032105006</t>
  </si>
  <si>
    <t>钟祥市丰乐中心幼儿园</t>
  </si>
  <si>
    <t>14208004066158001</t>
  </si>
  <si>
    <t>随县第二高级中学</t>
  </si>
  <si>
    <t>14204002015027005</t>
  </si>
  <si>
    <t>14221004062153003</t>
  </si>
  <si>
    <t>14221001001003008</t>
  </si>
  <si>
    <t>初中历史教师</t>
  </si>
  <si>
    <t>14221001001003014</t>
  </si>
  <si>
    <t>14221001001004001</t>
  </si>
  <si>
    <t>14221001001004003</t>
  </si>
  <si>
    <t>中共广水市委党校</t>
  </si>
  <si>
    <t>14204003029060001</t>
  </si>
  <si>
    <t>鹤峰县容美民族幼儿园</t>
  </si>
  <si>
    <t>14228009196382001</t>
  </si>
  <si>
    <t>广水市第一高级中学</t>
  </si>
  <si>
    <t>14204003032102004</t>
  </si>
  <si>
    <t xml:space="preserve"> 电子信息类专业教师</t>
  </si>
  <si>
    <t>14221001001009017</t>
  </si>
  <si>
    <t>14221001001002004</t>
  </si>
  <si>
    <t>鹤峰县行知幼儿园</t>
  </si>
  <si>
    <t>14228009196383001</t>
  </si>
  <si>
    <t>黄石市特殊教育学校</t>
  </si>
  <si>
    <t>康复教师</t>
  </si>
  <si>
    <t>14202001010021001</t>
  </si>
  <si>
    <t>14202001017037002</t>
  </si>
  <si>
    <t>教师10</t>
  </si>
  <si>
    <t>14223001012022010</t>
  </si>
  <si>
    <t>教师23</t>
  </si>
  <si>
    <t>14223001012022023</t>
  </si>
  <si>
    <t>教师25（实习指导教师）</t>
  </si>
  <si>
    <t>14223001012022025</t>
  </si>
  <si>
    <t>14208001007014001</t>
  </si>
  <si>
    <t>高中生物教师（高校毕业生）</t>
  </si>
  <si>
    <t>14208001007015002</t>
  </si>
  <si>
    <t>14205003084187092</t>
  </si>
  <si>
    <t>14230065748000008</t>
  </si>
  <si>
    <t>初中化学教师</t>
  </si>
  <si>
    <t>14204003032105001</t>
  </si>
  <si>
    <t>钟祥市东桥镇中心幼儿园</t>
  </si>
  <si>
    <t>14208004066172001</t>
  </si>
  <si>
    <t>钟祥市客店镇机关幼儿园</t>
  </si>
  <si>
    <t>14208004066173001</t>
  </si>
  <si>
    <t>钟祥市长寿中心幼儿园</t>
  </si>
  <si>
    <t>14208004066157001</t>
  </si>
  <si>
    <t>钟祥市双河镇丁坪小学</t>
  </si>
  <si>
    <t>14208004066161001</t>
  </si>
  <si>
    <t>钟祥市冷水镇小学（冷水镇中心幼儿园）</t>
  </si>
  <si>
    <t>14208004066164001</t>
  </si>
  <si>
    <t>旅游服务与管理教师</t>
  </si>
  <si>
    <t>14222005051121004</t>
  </si>
  <si>
    <t>中专汽车修理教师</t>
  </si>
  <si>
    <t>14221002043079044</t>
  </si>
  <si>
    <t>14221001001006004</t>
  </si>
  <si>
    <t>鹤峰走马镇民族中心学校附属幼儿园</t>
  </si>
  <si>
    <t>14228009196386001</t>
  </si>
  <si>
    <t>钟祥市旧口镇罗集中心幼儿园</t>
  </si>
  <si>
    <t>14208004066168001</t>
  </si>
  <si>
    <t>武穴市实验小学早教中心</t>
  </si>
  <si>
    <t>早教教师</t>
  </si>
  <si>
    <t>14221003044094001</t>
  </si>
  <si>
    <t>14202001020041004</t>
  </si>
  <si>
    <t>教师24（实习指导教师）</t>
  </si>
  <si>
    <t>14223001012022024</t>
  </si>
  <si>
    <t>泽林高中</t>
  </si>
  <si>
    <t>14207002015000001</t>
  </si>
  <si>
    <t>农学教师</t>
  </si>
  <si>
    <t>14205003084188098</t>
  </si>
  <si>
    <t>旅游专业教师（高校毕业生）</t>
  </si>
  <si>
    <t>14208001010021007</t>
  </si>
  <si>
    <t>枝江市各镇（街道）公办幼儿园</t>
  </si>
  <si>
    <t>14205003084190104</t>
  </si>
  <si>
    <t>东宝区子陵铺镇南桥中心幼儿园</t>
  </si>
  <si>
    <t>14208005108267001</t>
  </si>
  <si>
    <t>音乐教师（高校毕业生）</t>
  </si>
  <si>
    <t>14208004069179001</t>
  </si>
  <si>
    <t>电气自动化、机械类教师（高校毕业生）</t>
  </si>
  <si>
    <t>14208004069179004</t>
  </si>
  <si>
    <t>咸丰县中等职业技术学校</t>
  </si>
  <si>
    <t>计算机教师</t>
  </si>
  <si>
    <t>14228007136276001</t>
  </si>
  <si>
    <t>14204002015026001</t>
  </si>
  <si>
    <t>广水市育才高级中学</t>
  </si>
  <si>
    <t>14204003032104001</t>
  </si>
  <si>
    <t>中职机械制造教师</t>
  </si>
  <si>
    <t>14204003032104005</t>
  </si>
  <si>
    <t>14204003032105008</t>
  </si>
  <si>
    <t>钟祥市荆襄西区小学幼儿园</t>
  </si>
  <si>
    <t>14208004066175001</t>
  </si>
  <si>
    <t>14221001001007005</t>
  </si>
  <si>
    <t>化学工程类专业教师</t>
  </si>
  <si>
    <t>14221001001009012</t>
  </si>
  <si>
    <t>英山县长冲高级中学</t>
  </si>
  <si>
    <t>14221004062156001</t>
  </si>
  <si>
    <t>14221001001003003</t>
  </si>
  <si>
    <t>初中地理教师</t>
  </si>
  <si>
    <t>14221001001003015</t>
  </si>
  <si>
    <t>14223001018030007</t>
  </si>
  <si>
    <t>团风县实验幼儿园</t>
  </si>
  <si>
    <t>14221002043081026</t>
  </si>
  <si>
    <t>团风县上巴河镇中心幼儿园</t>
  </si>
  <si>
    <t>14221002043087032</t>
  </si>
  <si>
    <t>湖北省孝感生物工程学校</t>
  </si>
  <si>
    <t>中职酒店管理专业教师001</t>
  </si>
  <si>
    <t>14222001003003001</t>
  </si>
  <si>
    <t>中职财务会计专业教师003</t>
  </si>
  <si>
    <t>14222001003003003</t>
  </si>
  <si>
    <t>孝南区东山头中心幼儿园</t>
  </si>
  <si>
    <t>14222002034088001</t>
  </si>
  <si>
    <t>钟祥市柴湖镇东湖中心幼儿园</t>
  </si>
  <si>
    <t>14208004066170001</t>
  </si>
  <si>
    <t>特殊教育学校教师1</t>
  </si>
  <si>
    <t>14228007136277001</t>
  </si>
  <si>
    <t>14204003032105005</t>
  </si>
  <si>
    <t>14207013054000002</t>
  </si>
  <si>
    <t>14207013056000002</t>
  </si>
  <si>
    <t>14221001001005002</t>
  </si>
  <si>
    <t>高中语文骨干教师</t>
  </si>
  <si>
    <t>14202001010015001</t>
  </si>
  <si>
    <t>高中计算机教师</t>
  </si>
  <si>
    <t>14202001010020005</t>
  </si>
  <si>
    <t>教师5</t>
  </si>
  <si>
    <t>14223001012022005</t>
  </si>
  <si>
    <t>东宝区栗溪镇中心幼儿园</t>
  </si>
  <si>
    <t>14208005108262001</t>
  </si>
  <si>
    <t>英山县理工中等专业学校</t>
  </si>
  <si>
    <t>电工电子教师</t>
  </si>
  <si>
    <t>14221004062154002</t>
  </si>
  <si>
    <t>建筑学专业教师</t>
  </si>
  <si>
    <t>14221001001009027</t>
  </si>
  <si>
    <t>湖北交通职业技术学院（湖北省交通职工教育培训中心）</t>
  </si>
  <si>
    <t>14230035301000002</t>
  </si>
  <si>
    <t>14221001001003009</t>
  </si>
  <si>
    <t>14221001001003010</t>
  </si>
  <si>
    <t>14207013056000001</t>
  </si>
  <si>
    <t>团风县马曹庙镇中心幼儿园</t>
  </si>
  <si>
    <t>14221002043086031</t>
  </si>
  <si>
    <t>罗田县理工中等职业学校</t>
  </si>
  <si>
    <t>中职学校旅游服务专业课教师</t>
  </si>
  <si>
    <t>14221005095277003</t>
  </si>
  <si>
    <t>罗田县三里畈高级中学</t>
  </si>
  <si>
    <t>高中音乐教师</t>
  </si>
  <si>
    <t>14221005095279004</t>
  </si>
  <si>
    <t>罗田县育英高级中学</t>
  </si>
  <si>
    <t>14221005095280002</t>
  </si>
  <si>
    <t>教师002</t>
  </si>
  <si>
    <t>14222001003004002</t>
  </si>
  <si>
    <t>沙洋县乡镇幼儿园</t>
  </si>
  <si>
    <t>学前教育教师1（高校毕业生）</t>
  </si>
  <si>
    <t>14208002036085001</t>
  </si>
  <si>
    <t>兴山县县直幼儿园</t>
  </si>
  <si>
    <t>14205007136288001</t>
  </si>
  <si>
    <t>孝南区书院街中心幼儿园</t>
  </si>
  <si>
    <t>14222002034093001</t>
  </si>
  <si>
    <t>县直幼儿园</t>
  </si>
  <si>
    <t>幼儿园教师001</t>
  </si>
  <si>
    <t>14222005051119001</t>
  </si>
  <si>
    <t>钟祥市石牌镇中心幼儿园</t>
  </si>
  <si>
    <t>14208004066165001</t>
  </si>
  <si>
    <t>钟祥市旧口镇中心幼儿园</t>
  </si>
  <si>
    <t>14208004066167001</t>
  </si>
  <si>
    <t>14207013057000003</t>
  </si>
  <si>
    <t>14221001001007004</t>
  </si>
  <si>
    <t>湖北省妇女干部学校（湖北省女子职业学校）</t>
  </si>
  <si>
    <t>14230079815000002</t>
  </si>
  <si>
    <t>高职产品、模具设计实训课程教师</t>
  </si>
  <si>
    <t>14208001007012001</t>
  </si>
  <si>
    <t>高职机械轮机教师</t>
  </si>
  <si>
    <t>14208001007012002</t>
  </si>
  <si>
    <t>警体战训部教师</t>
  </si>
  <si>
    <t>14230025164000007</t>
  </si>
  <si>
    <t>教师2</t>
  </si>
  <si>
    <t>14223001012022002</t>
  </si>
  <si>
    <t>教师7</t>
  </si>
  <si>
    <t>14223001012022007</t>
  </si>
  <si>
    <t>教师14</t>
  </si>
  <si>
    <t>14223001012022014</t>
  </si>
  <si>
    <t>教师18</t>
  </si>
  <si>
    <t>14223001012022018</t>
  </si>
  <si>
    <t>14208001007016001</t>
  </si>
  <si>
    <t>电气自动化专业教师（高校毕业生）</t>
  </si>
  <si>
    <t>14208001010021003</t>
  </si>
  <si>
    <t>东宝区石桥驿镇中心幼儿园</t>
  </si>
  <si>
    <t>14208005108264001</t>
  </si>
  <si>
    <t>高中语文教师001</t>
  </si>
  <si>
    <t>14222005051122001</t>
  </si>
  <si>
    <t>高中政治教师003</t>
  </si>
  <si>
    <t>14222005051122003</t>
  </si>
  <si>
    <t>14208004066149002</t>
  </si>
  <si>
    <t>京山市中等职业技术学校</t>
  </si>
  <si>
    <t>14208003042097001</t>
  </si>
  <si>
    <t>14204003032102003</t>
  </si>
  <si>
    <t>中职会计教师</t>
  </si>
  <si>
    <t>14204003032104003</t>
  </si>
  <si>
    <t>钟祥市官庄湖农场官庄湖学校</t>
  </si>
  <si>
    <t>14208004066176001</t>
  </si>
  <si>
    <t>钟祥市石牌贺集中心幼儿园</t>
  </si>
  <si>
    <t>14208004066166001</t>
  </si>
  <si>
    <t>14221001001009003</t>
  </si>
  <si>
    <t>14221001001009005</t>
  </si>
  <si>
    <t>14221004062153002</t>
  </si>
  <si>
    <t>网络信息安全专业教师</t>
  </si>
  <si>
    <t>14221001001009021</t>
  </si>
  <si>
    <t>机械类专业教师2</t>
  </si>
  <si>
    <t>14221001001009033</t>
  </si>
  <si>
    <t>高中心理健康教师</t>
  </si>
  <si>
    <t>14223001018030009</t>
  </si>
  <si>
    <t>教师005</t>
  </si>
  <si>
    <t>14222001003004005</t>
  </si>
  <si>
    <t>教师007</t>
  </si>
  <si>
    <t>14222001003004007</t>
  </si>
  <si>
    <t>长阳乡村幼儿园</t>
  </si>
  <si>
    <t>14205008146302002</t>
  </si>
  <si>
    <t>14221001001002006</t>
  </si>
  <si>
    <t>14221001001009006</t>
  </si>
  <si>
    <t>机械类专业教师4</t>
  </si>
  <si>
    <t>14221001001009035</t>
  </si>
  <si>
    <t>学前教育教师3（高校毕业生）</t>
  </si>
  <si>
    <t>14208002036085003</t>
  </si>
  <si>
    <t>14230079815000001</t>
  </si>
  <si>
    <t>14230022136000003</t>
  </si>
  <si>
    <t>历史教师</t>
  </si>
  <si>
    <t>14202001020041006</t>
  </si>
  <si>
    <t>侦查系教师</t>
  </si>
  <si>
    <t>14230025164000002</t>
  </si>
  <si>
    <t>教师6</t>
  </si>
  <si>
    <t>14223001012022006</t>
  </si>
  <si>
    <t>教师12</t>
  </si>
  <si>
    <t>14223001012022012</t>
  </si>
  <si>
    <t>教师16（实习指导教师）</t>
  </si>
  <si>
    <t>14223001012022016</t>
  </si>
  <si>
    <t>14207002015000003</t>
  </si>
  <si>
    <t>荆门市龙泉中学</t>
  </si>
  <si>
    <t>高中体育教师（高校毕业生）</t>
  </si>
  <si>
    <t>14208001007013005</t>
  </si>
  <si>
    <t>14208001007014002</t>
  </si>
  <si>
    <t>高中物理教师（高校毕业生）</t>
  </si>
  <si>
    <t>14208001007016004</t>
  </si>
  <si>
    <t>电子商务专业教师（高校毕业生）</t>
  </si>
  <si>
    <t>14208001010021005</t>
  </si>
  <si>
    <t>高中历史教师004</t>
  </si>
  <si>
    <t>14222005051122004</t>
  </si>
  <si>
    <t>鹤峰县八峰民族学校附属幼儿园</t>
  </si>
  <si>
    <t>14228009196384001</t>
  </si>
  <si>
    <t>14208004066149001</t>
  </si>
  <si>
    <t>14208003042096001</t>
  </si>
  <si>
    <t>舞蹈专业教师（高校毕业生）</t>
  </si>
  <si>
    <t>14208003042097002</t>
  </si>
  <si>
    <t>高中语文教师</t>
  </si>
  <si>
    <t>14204003032102005</t>
  </si>
  <si>
    <t>高中信息技术教师</t>
  </si>
  <si>
    <t>14204003032102007</t>
  </si>
  <si>
    <t>14204003032105004</t>
  </si>
  <si>
    <t>高中政治教师（高校毕业生）</t>
  </si>
  <si>
    <t>14208004066151001</t>
  </si>
  <si>
    <t>钟祥市丰乐镇潞市中心幼儿园</t>
  </si>
  <si>
    <t>14208004066159001</t>
  </si>
  <si>
    <t>黄冈艺术学校</t>
  </si>
  <si>
    <t>14221001002011001</t>
  </si>
  <si>
    <t>14221001001007003</t>
  </si>
  <si>
    <t>交通类专业教师</t>
  </si>
  <si>
    <t>14221001001009007</t>
  </si>
  <si>
    <t>14221004062153004</t>
  </si>
  <si>
    <t>车工教师</t>
  </si>
  <si>
    <t>14221004062154003</t>
  </si>
  <si>
    <t>应急管理类专业教师1</t>
  </si>
  <si>
    <t>14221001001009028</t>
  </si>
  <si>
    <t>机械类专业教师3</t>
  </si>
  <si>
    <t>14221001001009034</t>
  </si>
  <si>
    <t>团风县总路咀中心幼儿园</t>
  </si>
  <si>
    <t>14221002043088033</t>
  </si>
  <si>
    <t>团风县但店镇中心幼儿园</t>
  </si>
  <si>
    <t>14221002043090035</t>
  </si>
  <si>
    <t>团风县贾庙乡中心幼儿园</t>
  </si>
  <si>
    <t>14221002043091036</t>
  </si>
  <si>
    <t>团风县淋山河镇中心幼儿园</t>
  </si>
  <si>
    <t>14221002043093038</t>
  </si>
  <si>
    <t>14221005095280003</t>
  </si>
  <si>
    <t>中职计算机专业教师002</t>
  </si>
  <si>
    <t>14222001003003002</t>
  </si>
  <si>
    <t>孝南区新华街中心幼儿园</t>
  </si>
  <si>
    <t>14222002034092001</t>
  </si>
  <si>
    <t>高中生物教师005</t>
  </si>
  <si>
    <t>14222005051122005</t>
  </si>
  <si>
    <t>学前教育教师4（高校毕业生）</t>
  </si>
  <si>
    <t>14208002036085004</t>
  </si>
  <si>
    <t>英山县乡镇幼儿园一组</t>
  </si>
  <si>
    <t>14221004062158001</t>
  </si>
  <si>
    <t>14207013057000002</t>
  </si>
  <si>
    <t>孝南区陡岗镇中心幼儿园</t>
  </si>
  <si>
    <t>14222002034087001</t>
  </si>
  <si>
    <t>孝南区毛陈镇中心幼儿园</t>
  </si>
  <si>
    <t>14222002034089001</t>
  </si>
  <si>
    <t>英山县乡镇幼儿园二组</t>
  </si>
  <si>
    <t>14221004062159001</t>
  </si>
  <si>
    <t>特殊教育专业教师</t>
  </si>
  <si>
    <t>14230022136000002</t>
  </si>
  <si>
    <t>14202001010020002</t>
  </si>
  <si>
    <t>高职烹饪教师（高校毕业生）</t>
  </si>
  <si>
    <t>14208001007012003</t>
  </si>
  <si>
    <t>高职动画媒体教师（高校毕业生）</t>
  </si>
  <si>
    <t>14208001007012004</t>
  </si>
  <si>
    <t>教师4</t>
  </si>
  <si>
    <t>14223001012022004</t>
  </si>
  <si>
    <t>专任教师004</t>
  </si>
  <si>
    <t>14222001010015004</t>
  </si>
  <si>
    <t>幼儿教师1</t>
  </si>
  <si>
    <t>14205008146302001</t>
  </si>
  <si>
    <t>兴山县第一中学</t>
  </si>
  <si>
    <t>14205007136285001</t>
  </si>
  <si>
    <t>14207002016000002</t>
  </si>
  <si>
    <t>14208001007013004</t>
  </si>
  <si>
    <t>专任教师011</t>
  </si>
  <si>
    <t>14222001010015011</t>
  </si>
  <si>
    <t>党校经济学教师</t>
  </si>
  <si>
    <t>14228007117244003</t>
  </si>
  <si>
    <t>烹饪教师（高校毕业生）</t>
  </si>
  <si>
    <t>14208004069179003</t>
  </si>
  <si>
    <t>广水市特殊教育学校</t>
  </si>
  <si>
    <t>小学特殊教育教师</t>
  </si>
  <si>
    <t>14204003032106001</t>
  </si>
  <si>
    <t>钟祥市长滩镇中心幼儿园</t>
  </si>
  <si>
    <t>14208004066171001</t>
  </si>
  <si>
    <t>钟祥市张集中心幼儿园</t>
  </si>
  <si>
    <t>14208004066174001</t>
  </si>
  <si>
    <t>14204002015026005</t>
  </si>
  <si>
    <t>学前教育教师2（高校毕业生）</t>
  </si>
  <si>
    <t>14208002036085002</t>
  </si>
  <si>
    <t>14221001008030001</t>
  </si>
  <si>
    <t>14221004062153001</t>
  </si>
  <si>
    <t>14221004062153005</t>
  </si>
  <si>
    <t>应急管理类专业教师2</t>
  </si>
  <si>
    <t>14221001001009029</t>
  </si>
  <si>
    <t>14221001001003004</t>
  </si>
  <si>
    <t>14223001018030005</t>
  </si>
  <si>
    <t>湖北省团风中学</t>
  </si>
  <si>
    <t>14221002043077042</t>
  </si>
  <si>
    <t>14221005095276001</t>
  </si>
  <si>
    <t>14221005095276003</t>
  </si>
  <si>
    <t>中职学校学前教育专业课教师</t>
  </si>
  <si>
    <t>14221005095277002</t>
  </si>
  <si>
    <t>市直属机关幼儿园</t>
  </si>
  <si>
    <t>14222001007012001</t>
  </si>
  <si>
    <t>孝南区朋兴乡中心幼儿园</t>
  </si>
  <si>
    <t>14222002034085001</t>
  </si>
  <si>
    <t>14204003032102002</t>
  </si>
  <si>
    <t>京山市教育局</t>
  </si>
  <si>
    <t>乡镇幼儿教师（高校毕业生）</t>
  </si>
  <si>
    <t>14208003042095001</t>
  </si>
  <si>
    <t>14223001006009001</t>
  </si>
  <si>
    <t>高中数学教师</t>
  </si>
  <si>
    <t>14204003032102006</t>
  </si>
  <si>
    <t>14204003032103005</t>
  </si>
  <si>
    <t>14221001001007002</t>
  </si>
  <si>
    <t>团风县思源实验幼儿园</t>
  </si>
  <si>
    <t>14221002043082027</t>
  </si>
  <si>
    <t>武穴市梅川镇中心学校</t>
  </si>
  <si>
    <t>14221003044098004</t>
  </si>
  <si>
    <t>英山县乡镇幼儿园三组</t>
  </si>
  <si>
    <t>14221004062160001</t>
  </si>
  <si>
    <t>14202001010015002</t>
  </si>
  <si>
    <t>黄石市第二中学</t>
  </si>
  <si>
    <t>14202001010016001</t>
  </si>
  <si>
    <t>14202001010016002</t>
  </si>
  <si>
    <t>14202001010020001</t>
  </si>
  <si>
    <t>教师1</t>
  </si>
  <si>
    <t>14223001012022001</t>
  </si>
  <si>
    <t>14205007136285002</t>
  </si>
  <si>
    <t>14208001007013002</t>
  </si>
  <si>
    <t>14208001007014004</t>
  </si>
  <si>
    <t>数学专业教师（高校毕业生）</t>
  </si>
  <si>
    <t>14208001010021001</t>
  </si>
  <si>
    <t>14208003042096002</t>
  </si>
  <si>
    <t>酒店管理专业教师（高校毕业生）</t>
  </si>
  <si>
    <t>14208003042097003</t>
  </si>
  <si>
    <t>钟祥市胡集高级中学</t>
  </si>
  <si>
    <t>14208004066153002</t>
  </si>
  <si>
    <t>14204002015026002</t>
  </si>
  <si>
    <t>14204002015026004</t>
  </si>
  <si>
    <t>14221001002011002</t>
  </si>
  <si>
    <t>人工智能专业教师</t>
  </si>
  <si>
    <t>14221001001009022</t>
  </si>
  <si>
    <t>14230035301000004</t>
  </si>
  <si>
    <t>团风县但店镇溢流河幼儿园</t>
  </si>
  <si>
    <t>14221002043089034</t>
  </si>
  <si>
    <t>团风县杜皮乡中心幼儿园</t>
  </si>
  <si>
    <t>14221002043092037</t>
  </si>
  <si>
    <t>高中历史教师</t>
  </si>
  <si>
    <t>14221005095280001</t>
  </si>
  <si>
    <t>武穴市直属幼儿园</t>
  </si>
  <si>
    <t>14221003044097003</t>
  </si>
  <si>
    <t>武穴市实验二小富桥幼儿园</t>
  </si>
  <si>
    <t>14221003044110016</t>
  </si>
  <si>
    <t>孝南经济开发区中心幼儿园</t>
  </si>
  <si>
    <t>14222002034091001</t>
  </si>
  <si>
    <t>孝南区西河镇中心幼儿园</t>
  </si>
  <si>
    <t>14222002034086001</t>
  </si>
  <si>
    <t>武穴市花桥镇中心学校</t>
  </si>
  <si>
    <t>14221003044100006</t>
  </si>
  <si>
    <t>计算机教师001</t>
  </si>
  <si>
    <t>14222005051121001</t>
  </si>
  <si>
    <t>14204003032102001</t>
  </si>
  <si>
    <t>14204003032103007</t>
  </si>
  <si>
    <t>黄冈市园丁幼儿园</t>
  </si>
  <si>
    <t>14221001001008001</t>
  </si>
  <si>
    <t>医护教师</t>
  </si>
  <si>
    <t>14221004062154001</t>
  </si>
  <si>
    <t>14221004062156003</t>
  </si>
  <si>
    <t>应急管理类专业教师4</t>
  </si>
  <si>
    <t>14221001001009031</t>
  </si>
  <si>
    <t>团风县城关幼儿园</t>
  </si>
  <si>
    <t>14221002043083028</t>
  </si>
  <si>
    <t>14221002043077041</t>
  </si>
  <si>
    <t>孝南区卧龙乡中心幼儿园</t>
  </si>
  <si>
    <t>14222002034090001</t>
  </si>
  <si>
    <t>武穴市石佛寺镇中心学校</t>
  </si>
  <si>
    <t>14221003044101007</t>
  </si>
  <si>
    <t>教师3</t>
  </si>
  <si>
    <t>14223001012022003</t>
  </si>
  <si>
    <t>专任教师006</t>
  </si>
  <si>
    <t>14222001010015006</t>
  </si>
  <si>
    <t>兴山县职业教育中心</t>
  </si>
  <si>
    <t>14205007136286001</t>
  </si>
  <si>
    <t>14208001007013003</t>
  </si>
  <si>
    <t>专任教师010</t>
  </si>
  <si>
    <t>14222001010015010</t>
  </si>
  <si>
    <t>思政专业教师（高校毕业生）</t>
  </si>
  <si>
    <t>14208001010021004</t>
  </si>
  <si>
    <t>焊接专业教师</t>
  </si>
  <si>
    <t>14208001010021008</t>
  </si>
  <si>
    <t>东宝区仙居乡中心幼儿园</t>
  </si>
  <si>
    <t>14208005108263001</t>
  </si>
  <si>
    <t>梁子湖高中</t>
  </si>
  <si>
    <t>14207004041000001</t>
  </si>
  <si>
    <t>高中计算机教师（高校毕业生）</t>
  </si>
  <si>
    <t>14208003042096005</t>
  </si>
  <si>
    <t>14230026185000001</t>
  </si>
  <si>
    <t>14204003032103003</t>
  </si>
  <si>
    <t>中职汽车维修教师</t>
  </si>
  <si>
    <t>14204003032104004</t>
  </si>
  <si>
    <t>14208004066153001</t>
  </si>
  <si>
    <t>钟祥市旧口高级中学</t>
  </si>
  <si>
    <t>高中历史教师(高校毕业生)</t>
  </si>
  <si>
    <t>14208004066154002</t>
  </si>
  <si>
    <t>14204002015027001</t>
  </si>
  <si>
    <t>14204002015027002</t>
  </si>
  <si>
    <t>14221001002011003</t>
  </si>
  <si>
    <t>计算机类专业教师3</t>
  </si>
  <si>
    <t>14221001001009020</t>
  </si>
  <si>
    <t>建筑安全类专业教师</t>
  </si>
  <si>
    <t>14221001001009024</t>
  </si>
  <si>
    <t>团风县特殊教育学校</t>
  </si>
  <si>
    <t>14221002043080039</t>
  </si>
  <si>
    <t>中职学校医护专业课教师</t>
  </si>
  <si>
    <t>14221005095277001</t>
  </si>
  <si>
    <t>14221005095279003</t>
  </si>
  <si>
    <t>数学教师003</t>
  </si>
  <si>
    <t>14222006075148003</t>
  </si>
  <si>
    <t>计算机专业教师004</t>
  </si>
  <si>
    <t>14222006075149004</t>
  </si>
  <si>
    <t>财会专业教师005</t>
  </si>
  <si>
    <t>14222006075151005</t>
  </si>
  <si>
    <t>教师003</t>
  </si>
  <si>
    <t>14222001003004003</t>
  </si>
  <si>
    <t>武穴市刊江办事处中心学校梅府幼儿园</t>
  </si>
  <si>
    <t>14221003044106012</t>
  </si>
  <si>
    <t>教师13</t>
  </si>
  <si>
    <t>14223001012022013</t>
  </si>
  <si>
    <t>14221002043077040</t>
  </si>
  <si>
    <t>罗田县骆驼坳中学</t>
  </si>
  <si>
    <t>14221005095278001</t>
  </si>
  <si>
    <t>武穴市余川镇中心学校</t>
  </si>
  <si>
    <t>14221003044099005</t>
  </si>
  <si>
    <t>武穴市四望镇中心学校</t>
  </si>
  <si>
    <t>14221003044103009</t>
  </si>
  <si>
    <t>武穴市田镇办事处中心学校</t>
  </si>
  <si>
    <t>14221003044105011</t>
  </si>
  <si>
    <t>语文教师001</t>
  </si>
  <si>
    <t>14222006075148001</t>
  </si>
  <si>
    <t>武穴市大金镇中心学校</t>
  </si>
  <si>
    <t>14221003044102008</t>
  </si>
  <si>
    <t>乡镇中心幼儿园</t>
  </si>
  <si>
    <t>幼儿教师岗位A001</t>
  </si>
  <si>
    <t>14222003043105001</t>
  </si>
  <si>
    <t>信息技术系教师</t>
  </si>
  <si>
    <t>14230025164000004</t>
  </si>
  <si>
    <t>专任教师003</t>
  </si>
  <si>
    <t>14222001010015003</t>
  </si>
  <si>
    <t>专任教师005</t>
  </si>
  <si>
    <t>14222001010015005</t>
  </si>
  <si>
    <t>14207002015000002</t>
  </si>
  <si>
    <t>数控指导教师002</t>
  </si>
  <si>
    <t>14222005051121002</t>
  </si>
  <si>
    <t>汽车运用与维修教师 003</t>
  </si>
  <si>
    <t>14222005051121003</t>
  </si>
  <si>
    <t>机械加工专业教师（高校毕业生）</t>
  </si>
  <si>
    <t>14208003042097004</t>
  </si>
  <si>
    <t>14204003032103002</t>
  </si>
  <si>
    <t>14204003032103006</t>
  </si>
  <si>
    <t>14204003032105009</t>
  </si>
  <si>
    <t>钟祥市第三中学</t>
  </si>
  <si>
    <t>14208004066150001</t>
  </si>
  <si>
    <t>14204002015027003</t>
  </si>
  <si>
    <t>计算机类专业教师2</t>
  </si>
  <si>
    <t>14221001001009019</t>
  </si>
  <si>
    <t>土建类专业教师</t>
  </si>
  <si>
    <t>14221001001009023</t>
  </si>
  <si>
    <t>建筑类专业教师</t>
  </si>
  <si>
    <t>14221001001009025</t>
  </si>
  <si>
    <t>14230035301000001</t>
  </si>
  <si>
    <t>14230035301000003</t>
  </si>
  <si>
    <t>14221005095279002</t>
  </si>
  <si>
    <t>武穴市大法寺镇中心学校</t>
  </si>
  <si>
    <t>14221003044104010</t>
  </si>
  <si>
    <t>武穴市武穴办事处中心学校</t>
  </si>
  <si>
    <t>14221003044107013</t>
  </si>
  <si>
    <t>县乡镇儿园</t>
  </si>
  <si>
    <t>14222005051120001</t>
  </si>
  <si>
    <t>教师001</t>
  </si>
  <si>
    <t>14222001003004001</t>
  </si>
  <si>
    <t>幼儿教师002</t>
  </si>
  <si>
    <t>14222005051120002</t>
  </si>
  <si>
    <t>幼儿教师岗位B002</t>
  </si>
  <si>
    <t>14222003043105002</t>
  </si>
  <si>
    <t>武穴市龙坪镇中心学校</t>
  </si>
  <si>
    <t>14221003044108014</t>
  </si>
  <si>
    <t>14204002015027004</t>
  </si>
  <si>
    <t>计算机类专业教师1</t>
  </si>
  <si>
    <t>14221001001009018</t>
  </si>
  <si>
    <t>14221004062156002</t>
  </si>
  <si>
    <t>专任教师002</t>
  </si>
  <si>
    <t>14222001010015002</t>
  </si>
  <si>
    <t>思想政治理论课部教师</t>
  </si>
  <si>
    <t>14230025164000001</t>
  </si>
  <si>
    <t>专任教师007</t>
  </si>
  <si>
    <t>14222001010015007</t>
  </si>
  <si>
    <t>14208001007013001</t>
  </si>
  <si>
    <t>14207002016000003</t>
  </si>
  <si>
    <t>专任教师008</t>
  </si>
  <si>
    <t>14222001010015008</t>
  </si>
  <si>
    <t>专任教师012</t>
  </si>
  <si>
    <t>14222001010015012</t>
  </si>
  <si>
    <t>烹饪专业教师（高校毕业生）</t>
  </si>
  <si>
    <t>14208001010021006</t>
  </si>
  <si>
    <t>14207004041000002</t>
  </si>
  <si>
    <t>14208003042096004</t>
  </si>
  <si>
    <t>14204003032103001</t>
  </si>
  <si>
    <t>14204003032104002</t>
  </si>
  <si>
    <t>14208004066154001</t>
  </si>
  <si>
    <t>土木类专业教师</t>
  </si>
  <si>
    <t>14221001001009026</t>
  </si>
  <si>
    <t>团风县总路咀高级中学</t>
  </si>
  <si>
    <t>14221002043078043</t>
  </si>
  <si>
    <t>14221005095278002</t>
  </si>
  <si>
    <t>14221005095279001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</si>
</sst>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4.6314814815" refreshedBy="hubeihuatu" recordCount="548">
  <cacheSource type="worksheet">
    <worksheetSource ref="A1:H1048576" sheet="Sheet1"/>
  </cacheSource>
  <cacheFields count="8">
    <cacheField name="所属省市" numFmtId="0">
      <sharedItems containsBlank="1" count="2">
        <s v="湖北省"/>
        <m/>
      </sharedItems>
    </cacheField>
    <cacheField name="所属地市" numFmtId="0">
      <sharedItems containsBlank="1" count="12">
        <s v="湖北省省直考区"/>
        <s v="湖北省宜昌市"/>
        <s v="湖北省黄冈市"/>
        <s v="湖北省恩施州"/>
        <s v="湖北省咸宁市"/>
        <s v="湖北省黄石市"/>
        <s v="湖北省随州市"/>
        <s v="湖北省荆门市"/>
        <s v="湖北省鄂州市"/>
        <s v="湖北省孝感市"/>
        <s v="湖北省天门市"/>
        <m/>
      </sharedItems>
    </cacheField>
    <cacheField name="招录部门" numFmtId="0">
      <sharedItems containsBlank="1" count="204">
        <s v="湖北省水果湖第一中学"/>
        <s v="宜昌市体育运动学校"/>
        <s v="黄冈市明珠学校"/>
        <s v="黄冈市实验小学"/>
        <s v="湖北省省直机关第三幼儿园"/>
        <s v="建始县县直幼儿园"/>
        <s v="湖北省省直机关第二幼儿园"/>
        <s v="湖北省武昌水果湖第二小学"/>
        <s v="湖北新产业技师学院"/>
        <s v="湖北省省直机关第一幼儿园"/>
        <s v="宜昌市点军区内小学"/>
        <s v="湖北艺术职业学院（湖北省艺术学院、湖北省艺术研究院、湖北青年实验艺术团）"/>
        <s v="武汉交通职业学院"/>
        <s v="黄冈市中等职业学校（集团）"/>
        <s v="黄冈市第二实验小学"/>
        <s v="湖北城市职业学校"/>
        <s v="黄冈思源实验学校"/>
        <s v="湖北省商务厅幼儿园"/>
        <s v="黄石市有色第一中学"/>
        <s v="随州技师学院"/>
        <s v="湖北国土资源职业学院（中共湖北省地质局党校）"/>
        <s v="荆门市掇刀石中学"/>
        <s v="市二中"/>
        <s v="湖北省武昌水果湖第一小学"/>
        <s v="咸丰县特殊教育学校"/>
        <s v="宜昌市点军区内幼儿园"/>
        <s v="荆门职业学院"/>
        <s v="黄冈市东坡小学"/>
        <s v="枝江市职业教育中心"/>
        <s v="广水市实验初级中学（含广水市永阳学校）"/>
        <s v="来凤县民族幼儿园"/>
        <s v="中共湖北省委直属机关工作委员会党校"/>
        <s v="兴山县实验初级中学"/>
        <s v="黄石市委机关幼儿园"/>
        <s v="市交通实验幼儿园"/>
        <s v="鄂州高中"/>
        <s v="湖北青年职业学院（省团校）"/>
        <s v="兴山县乡镇幼儿园"/>
        <s v="枝江市第二高级中学"/>
        <s v="直属机关幼儿园（万华城分园）"/>
        <s v="钟祥市第一中学"/>
        <s v="随县第一高级中学"/>
        <s v="武汉民政职业学院"/>
        <s v="黄州中学"/>
        <s v="中共咸丰县委党校"/>
        <s v="鹤峰五里乡中心学校附属幼儿园"/>
        <s v="鄂州中专"/>
        <s v="罗田县第一中学"/>
        <s v="县一中"/>
        <s v="钟祥市文集镇小学"/>
        <s v="英山县第一中学"/>
        <s v="随州市铁路幼儿园"/>
        <s v="湖北警官学院"/>
        <s v="鹤峰铁炉白族乡中心学校附属幼儿园"/>
        <s v="孝感市高级技工学校"/>
        <s v="宜都市委党校"/>
        <s v="湖北幼儿师范高等专科学校"/>
        <s v="黄石市第三中学"/>
        <s v="湖北职业技术学院"/>
        <s v="宜昌市点军区内中学"/>
        <s v="东宝区石桥驿镇盐池中心幼儿园"/>
        <s v="团风县理工中等专业学校"/>
        <s v="黄石市第七中学"/>
        <s v="武穴市武师附小江林分校幼儿园"/>
        <s v="钟祥市磷矿镇小学"/>
        <s v="市四中"/>
        <s v="荆门市第一中学"/>
        <s v="荆门技师学院"/>
        <s v="武穴市实验小学幼儿园"/>
        <s v="天门市农村幼儿园"/>
        <s v="长阳特殊教育学校"/>
        <s v="荆门市特殊教育学校"/>
        <s v="东宝区子陵铺镇中心幼儿园"/>
        <s v="东宝区牌楼镇中心幼儿园"/>
        <s v="湖北省京山市第一中学"/>
        <s v="英山县县直机关幼儿园"/>
        <s v="湖北省孝感市第二技工学校"/>
        <s v="武穴市第二实验小学幼儿园"/>
        <s v="黄石市第一中学"/>
        <s v="钟祥市高级技工学校"/>
        <s v="鹤峰走马镇锁坪小学附属幼儿园"/>
        <s v="广水市实验高级中学"/>
        <s v="钟祥市洋梓镇龙泉小学"/>
        <s v="鄂南高中"/>
        <s v="县职业教育中心"/>
        <s v="团风县方高坪镇中心幼儿园"/>
        <s v="长阳城镇幼儿园"/>
        <s v="荆门市掇刀区掇刀石幼儿园"/>
        <s v="枝江市特殊教育学校"/>
        <s v="钟祥市胡集镇机关幼儿园"/>
        <s v="孝南区直机关幼儿园"/>
        <s v="远安县公办幼儿园"/>
        <s v="黄冈市第二实验幼儿园"/>
        <s v="黄石市政府机关幼儿园"/>
        <s v="钟祥市实验中学"/>
        <s v="钟祥市洋梓镇伍庙小学"/>
        <s v="黄冈市体育中学"/>
        <s v="团风县回龙山镇中心幼儿园"/>
        <s v="孝感市财贸幼儿园"/>
        <s v="钟祥市柴湖镇中心幼儿园"/>
        <s v="秋林高中"/>
        <s v="荆门市东宝中学"/>
        <s v="钟祥市丰乐中心幼儿园"/>
        <s v="随县第二高级中学"/>
        <s v="中共广水市委党校"/>
        <s v="鹤峰县容美民族幼儿园"/>
        <s v="广水市第一高级中学"/>
        <s v="鹤峰县行知幼儿园"/>
        <s v="黄石市特殊教育学校"/>
        <s v="钟祥市东桥镇中心幼儿园"/>
        <s v="钟祥市客店镇机关幼儿园"/>
        <s v="钟祥市长寿中心幼儿园"/>
        <s v="钟祥市双河镇丁坪小学"/>
        <s v="钟祥市冷水镇小学（冷水镇中心幼儿园）"/>
        <s v="鹤峰走马镇民族中心学校附属幼儿园"/>
        <s v="钟祥市旧口镇罗集中心幼儿园"/>
        <s v="武穴市实验小学早教中心"/>
        <s v="泽林高中"/>
        <s v="枝江市各镇（街道）公办幼儿园"/>
        <s v="东宝区子陵铺镇南桥中心幼儿园"/>
        <s v="咸丰县中等职业技术学校"/>
        <s v="广水市育才高级中学"/>
        <s v="钟祥市荆襄西区小学幼儿园"/>
        <s v="英山县长冲高级中学"/>
        <s v="团风县实验幼儿园"/>
        <s v="团风县上巴河镇中心幼儿园"/>
        <s v="湖北省孝感生物工程学校"/>
        <s v="孝南区东山头中心幼儿园"/>
        <s v="钟祥市柴湖镇东湖中心幼儿园"/>
        <s v="东宝区栗溪镇中心幼儿园"/>
        <s v="英山县理工中等专业学校"/>
        <s v="湖北交通职业技术学院（湖北省交通职工教育培训中心）"/>
        <s v="团风县马曹庙镇中心幼儿园"/>
        <s v="罗田县理工中等职业学校"/>
        <s v="罗田县三里畈高级中学"/>
        <s v="罗田县育英高级中学"/>
        <s v="沙洋县乡镇幼儿园"/>
        <s v="兴山县县直幼儿园"/>
        <s v="孝南区书院街中心幼儿园"/>
        <s v="县直幼儿园"/>
        <s v="钟祥市石牌镇中心幼儿园"/>
        <s v="钟祥市旧口镇中心幼儿园"/>
        <s v="湖北省妇女干部学校（湖北省女子职业学校）"/>
        <s v="东宝区石桥驿镇中心幼儿园"/>
        <s v="京山市中等职业技术学校"/>
        <s v="钟祥市官庄湖农场官庄湖学校"/>
        <s v="钟祥市石牌贺集中心幼儿园"/>
        <s v="长阳乡村幼儿园"/>
        <s v="荆门市龙泉中学"/>
        <s v="鹤峰县八峰民族学校附属幼儿园"/>
        <s v="钟祥市丰乐镇潞市中心幼儿园"/>
        <s v="黄冈艺术学校"/>
        <s v="团风县总路咀中心幼儿园"/>
        <s v="团风县但店镇中心幼儿园"/>
        <s v="团风县贾庙乡中心幼儿园"/>
        <s v="团风县淋山河镇中心幼儿园"/>
        <s v="孝南区新华街中心幼儿园"/>
        <s v="英山县乡镇幼儿园一组"/>
        <s v="孝南区陡岗镇中心幼儿园"/>
        <s v="孝南区毛陈镇中心幼儿园"/>
        <s v="英山县乡镇幼儿园二组"/>
        <s v="兴山县第一中学"/>
        <s v="广水市特殊教育学校"/>
        <s v="钟祥市长滩镇中心幼儿园"/>
        <s v="钟祥市张集中心幼儿园"/>
        <s v="湖北省团风中学"/>
        <s v="市直属机关幼儿园"/>
        <s v="孝南区朋兴乡中心幼儿园"/>
        <s v="京山市教育局"/>
        <s v="团风县思源实验幼儿园"/>
        <s v="武穴市梅川镇中心学校"/>
        <s v="英山县乡镇幼儿园三组"/>
        <s v="黄石市第二中学"/>
        <s v="钟祥市胡集高级中学"/>
        <s v="团风县但店镇溢流河幼儿园"/>
        <s v="团风县杜皮乡中心幼儿园"/>
        <s v="武穴市直属幼儿园"/>
        <s v="武穴市实验二小富桥幼儿园"/>
        <s v="孝南经济开发区中心幼儿园"/>
        <s v="孝南区西河镇中心幼儿园"/>
        <s v="武穴市花桥镇中心学校"/>
        <s v="黄冈市园丁幼儿园"/>
        <s v="团风县城关幼儿园"/>
        <s v="孝南区卧龙乡中心幼儿园"/>
        <s v="武穴市石佛寺镇中心学校"/>
        <s v="兴山县职业教育中心"/>
        <s v="东宝区仙居乡中心幼儿园"/>
        <s v="梁子湖高中"/>
        <s v="钟祥市旧口高级中学"/>
        <s v="团风县特殊教育学校"/>
        <s v="武穴市刊江办事处中心学校梅府幼儿园"/>
        <s v="罗田县骆驼坳中学"/>
        <s v="武穴市余川镇中心学校"/>
        <s v="武穴市四望镇中心学校"/>
        <s v="武穴市田镇办事处中心学校"/>
        <s v="武穴市大金镇中心学校"/>
        <s v="乡镇中心幼儿园"/>
        <s v="钟祥市第三中学"/>
        <s v="武穴市大法寺镇中心学校"/>
        <s v="武穴市武穴办事处中心学校"/>
        <s v="县乡镇儿园"/>
        <s v="武穴市龙坪镇中心学校"/>
        <s v="团风县总路咀高级中学"/>
        <m/>
      </sharedItems>
    </cacheField>
    <cacheField name="职位名称" numFmtId="0">
      <sharedItems containsBlank="1" count="242">
        <s v="初中英语教师"/>
        <s v="英语教师"/>
        <s v="初中体育教师"/>
        <s v="美术教师"/>
        <s v="幼儿教师"/>
        <s v="小学美术教师"/>
        <s v="语文教师"/>
        <s v="教师22"/>
        <s v="体育教师"/>
        <s v="教师"/>
        <s v="专任教师"/>
        <s v="管理类专业教师1"/>
        <s v="音乐教师"/>
        <s v="艺术设计专业教师"/>
        <s v="艺术类专业教师1"/>
        <s v="初中语文教师"/>
        <s v="高中体育教师"/>
        <s v="教师21"/>
        <s v="自动化教师"/>
        <s v="科学教师"/>
        <s v="教师岗"/>
        <s v="教师17"/>
        <s v="高中英语教师（高校毕业生）"/>
        <s v="艺术类专业教师4"/>
        <s v="小学数学教师"/>
        <s v="特殊教育学校教师2"/>
        <s v="高职音乐教师"/>
        <s v="教师11"/>
        <s v="教育学类专业教师"/>
        <s v="小学音乐教师"/>
        <s v="电子商务教师"/>
        <s v="旅游管理教师"/>
        <s v="理论教研室教师"/>
        <s v="管理类专业教师2"/>
        <s v="化学教师"/>
        <s v="初中数学教师"/>
        <s v="护理教师"/>
        <s v="数学教师"/>
        <s v="教师15"/>
        <s v="幼儿教师3"/>
        <s v="教师9"/>
        <s v="政治教师"/>
        <s v="工商管理类专业教师"/>
        <s v="幼教教师（高校毕业生）"/>
        <s v="教师26（实习指导教师）"/>
        <s v="体育教师（高校毕业生）"/>
        <s v="艺术类专业教师3"/>
        <s v="学前教育专业教师"/>
        <s v="教师8"/>
        <s v="生物教师"/>
        <s v="财会教师"/>
        <s v="党校教师"/>
        <s v="初中生物教师"/>
        <s v="信息技术教师"/>
        <s v="高中英语教师"/>
        <s v="高中英语教师002"/>
        <s v="学前教育教师（高校毕业生）"/>
        <s v="小学语文教师"/>
        <s v="刑事技术与情报系教师"/>
        <s v="党校法学教师"/>
        <s v="教师20"/>
        <s v="教师006"/>
        <s v="党性教研室教师"/>
        <s v="道法教师"/>
        <s v="电气类专业教师"/>
        <s v="早期教育专业教师"/>
        <s v="高中生物教师"/>
        <s v="专任教师001"/>
        <s v="地理教师"/>
        <s v="物理教师"/>
        <s v="机械加工教师"/>
        <s v="初中信息技术教师"/>
        <s v="中专计算机教师"/>
        <s v="高中政治教师"/>
        <s v="专任教师009"/>
        <s v="初中美术教师"/>
        <s v="幼儿园教师"/>
        <s v="治安管理系教师"/>
        <s v="教师27（实习指导教师）"/>
        <s v="高中美术教师"/>
        <s v="动画专业教师（高校毕业生）"/>
        <s v="教师004"/>
        <s v="学前教育教师"/>
        <s v="高中物理教师"/>
        <s v="高中心理学教师"/>
        <s v="特殊教育教师"/>
        <s v="幼儿教师2"/>
        <s v="特殊教育体育教师（高校毕业生）"/>
        <s v="烹饪教师"/>
        <s v="机械类专业教师1"/>
        <s v="英语教师002"/>
        <s v="高中地理教师"/>
        <s v="教师19"/>
        <s v="高中数学教师（高校毕业生）"/>
        <s v="酒店教师（高校毕业生）"/>
        <s v="艺术类专业教师2"/>
        <s v="高中化学教师"/>
        <s v="音乐教师005"/>
        <s v="幼儿教师001"/>
        <s v="国际警务系教师"/>
        <s v="电子信息教师"/>
        <s v="舞蹈教师"/>
        <s v="临床医学教师"/>
        <s v="高中语文教师（高校毕业生）"/>
        <s v="学前教育教师(高校毕业生)"/>
        <s v="应急管理类专业教师3"/>
        <s v="初中物理教师"/>
        <s v="美术教师006"/>
        <s v="高中化学教师（高校毕业生）"/>
        <s v="初中历史教师"/>
        <s v=" 电子信息类专业教师"/>
        <s v="康复教师"/>
        <s v="教师10"/>
        <s v="教师23"/>
        <s v="教师25（实习指导教师）"/>
        <s v="高中生物教师（高校毕业生）"/>
        <s v="初中化学教师"/>
        <s v="旅游服务与管理教师"/>
        <s v="中专汽车修理教师"/>
        <s v="早教教师"/>
        <s v="教师24（实习指导教师）"/>
        <s v="农学教师"/>
        <s v="旅游专业教师（高校毕业生）"/>
        <s v="音乐教师（高校毕业生）"/>
        <s v="电气自动化、机械类教师（高校毕业生）"/>
        <s v="计算机教师"/>
        <s v="中职机械制造教师"/>
        <s v="化学工程类专业教师"/>
        <s v="初中地理教师"/>
        <s v="中职酒店管理专业教师001"/>
        <s v="中职财务会计专业教师003"/>
        <s v="特殊教育学校教师1"/>
        <s v="高中语文骨干教师"/>
        <s v="高中计算机教师"/>
        <s v="教师5"/>
        <s v="电工电子教师"/>
        <s v="建筑学专业教师"/>
        <s v="中职学校旅游服务专业课教师"/>
        <s v="高中音乐教师"/>
        <s v="教师002"/>
        <s v="学前教育教师1（高校毕业生）"/>
        <s v="幼儿园教师001"/>
        <s v="高职产品、模具设计实训课程教师"/>
        <s v="高职机械轮机教师"/>
        <s v="警体战训部教师"/>
        <s v="教师2"/>
        <s v="教师7"/>
        <s v="教师14"/>
        <s v="教师18"/>
        <s v="电气自动化专业教师（高校毕业生）"/>
        <s v="高中语文教师001"/>
        <s v="高中政治教师003"/>
        <s v="中职会计教师"/>
        <s v="网络信息安全专业教师"/>
        <s v="机械类专业教师2"/>
        <s v="高中心理健康教师"/>
        <s v="教师005"/>
        <s v="教师007"/>
        <s v="机械类专业教师4"/>
        <s v="学前教育教师3（高校毕业生）"/>
        <s v="历史教师"/>
        <s v="侦查系教师"/>
        <s v="教师6"/>
        <s v="教师12"/>
        <s v="教师16（实习指导教师）"/>
        <s v="高中体育教师（高校毕业生）"/>
        <s v="高中物理教师（高校毕业生）"/>
        <s v="电子商务专业教师（高校毕业生）"/>
        <s v="高中历史教师004"/>
        <s v="舞蹈专业教师（高校毕业生）"/>
        <s v="高中语文教师"/>
        <s v="高中信息技术教师"/>
        <s v="高中政治教师（高校毕业生）"/>
        <s v="交通类专业教师"/>
        <s v="车工教师"/>
        <s v="应急管理类专业教师1"/>
        <s v="机械类专业教师3"/>
        <s v="中职计算机专业教师002"/>
        <s v="高中生物教师005"/>
        <s v="学前教育教师4（高校毕业生）"/>
        <s v="特殊教育专业教师"/>
        <s v="高职烹饪教师（高校毕业生）"/>
        <s v="高职动画媒体教师（高校毕业生）"/>
        <s v="教师4"/>
        <s v="专任教师004"/>
        <s v="幼儿教师1"/>
        <s v="专任教师011"/>
        <s v="党校经济学教师"/>
        <s v="烹饪教师（高校毕业生）"/>
        <s v="小学特殊教育教师"/>
        <s v="学前教育教师2（高校毕业生）"/>
        <s v="应急管理类专业教师2"/>
        <s v="中职学校学前教育专业课教师"/>
        <s v="乡镇幼儿教师（高校毕业生）"/>
        <s v="高中数学教师"/>
        <s v="教师1"/>
        <s v="数学专业教师（高校毕业生）"/>
        <s v="酒店管理专业教师（高校毕业生）"/>
        <s v="人工智能专业教师"/>
        <s v="高中历史教师"/>
        <s v="计算机教师001"/>
        <s v="医护教师"/>
        <s v="应急管理类专业教师4"/>
        <s v="教师3"/>
        <s v="专任教师006"/>
        <s v="专任教师010"/>
        <s v="思政专业教师（高校毕业生）"/>
        <s v="焊接专业教师"/>
        <s v="高中计算机教师（高校毕业生）"/>
        <s v="中职汽车维修教师"/>
        <s v="高中历史教师(高校毕业生)"/>
        <s v="计算机类专业教师3"/>
        <s v="建筑安全类专业教师"/>
        <s v="中职学校医护专业课教师"/>
        <s v="数学教师003"/>
        <s v="计算机专业教师004"/>
        <s v="财会专业教师005"/>
        <s v="教师003"/>
        <s v="教师13"/>
        <s v="语文教师001"/>
        <s v="幼儿教师岗位A001"/>
        <s v="信息技术系教师"/>
        <s v="专任教师003"/>
        <s v="专任教师005"/>
        <s v="数控指导教师002"/>
        <s v="汽车运用与维修教师 003"/>
        <s v="机械加工专业教师（高校毕业生）"/>
        <s v="计算机类专业教师2"/>
        <s v="土建类专业教师"/>
        <s v="建筑类专业教师"/>
        <s v="教师001"/>
        <s v="幼儿教师002"/>
        <s v="幼儿教师岗位B002"/>
        <s v="计算机类专业教师1"/>
        <s v="专任教师002"/>
        <s v="思想政治理论课部教师"/>
        <s v="专任教师007"/>
        <s v="专任教师008"/>
        <s v="专任教师012"/>
        <s v="烹饪专业教师（高校毕业生）"/>
        <s v="土木类专业教师"/>
        <m/>
      </sharedItems>
    </cacheField>
    <cacheField name="职位代码" numFmtId="0">
      <sharedItems containsBlank="1" count="548">
        <s v="14230022123000003"/>
        <s v="14205001020051023"/>
        <s v="14221001001003012"/>
        <s v="14230022123000004"/>
        <s v="14221001001004004"/>
        <s v="14230062716000001"/>
        <s v="14221001001003006"/>
        <s v="14228004057120001"/>
        <s v="14230062715000001"/>
        <s v="14230022126000001"/>
        <s v="14223001012022022"/>
        <s v="14230062714000001"/>
        <s v="14205010154327022"/>
        <s v="14230040438000003"/>
        <s v="14205010154327021"/>
        <s v="14230022133000002"/>
        <s v="14221001001009013"/>
        <s v="14205010154327020"/>
        <s v="14221001001006005"/>
        <s v="14202001020041001"/>
        <s v="14221001001009008"/>
        <s v="14230062715000002"/>
        <s v="14221001001002005"/>
        <s v="14230039425000003"/>
        <s v="14230022123000001"/>
        <s v="14221001001003011"/>
        <s v="14221001001004007"/>
        <s v="14202001010020004"/>
        <s v="14223001012022021"/>
        <s v="14204001002002004"/>
        <s v="14205010154327019"/>
        <s v="14221001001009004"/>
        <s v="14230065748000006"/>
        <s v="14223001012022017"/>
        <s v="14208001007016002"/>
        <s v="14207013056000003"/>
        <s v="14230040438000002"/>
        <s v="14205001020051021"/>
        <s v="14221001001009011"/>
        <s v="14230022125000001"/>
        <s v="14228007136277002"/>
        <s v="14205010154328023"/>
        <s v="14208001007012005"/>
        <s v="14221001001005003"/>
        <s v="14223001012022011"/>
        <s v="14221001001009001"/>
        <s v="14221001001003005"/>
        <s v="14205003084188096"/>
        <s v="14204003032105007"/>
        <s v="14204001002002003"/>
        <s v="14228008165327003"/>
        <s v="14230009020000001"/>
        <s v="14221001001003017"/>
        <s v="14205003084188097"/>
        <s v="14230065748000009"/>
        <s v="14230065748000004"/>
        <s v="14221001001009014"/>
        <s v="14221001001002008"/>
        <s v="14205010154327016"/>
        <s v="14230022123000002"/>
        <s v="14205007136287003"/>
        <s v="14221001001002009"/>
        <s v="14204001002002002"/>
        <s v="14202001017036001"/>
        <s v="14230022126000002"/>
        <s v="14223001012022015"/>
        <s v="14223001006009003"/>
        <s v="14223001012022009"/>
        <s v="14207013054000001"/>
        <s v="14205001020051025"/>
        <s v="14230078811000002"/>
        <s v="14230065748000010"/>
        <s v="14221001001005004"/>
        <s v="14228008165327001"/>
        <s v="14221001001009015"/>
        <s v="14221001001005001"/>
        <s v="14205007136289001"/>
        <s v="14230040438000005"/>
        <s v="14205003084187091"/>
        <s v="14208005108269001"/>
        <s v="14221001001002007"/>
        <s v="14223001012022026"/>
        <s v="14230040438000007"/>
        <s v="14208004066149003"/>
        <s v="14204002015026003"/>
        <s v="14230026185000003"/>
        <s v="14221001001009010"/>
        <s v="14204003032105002"/>
        <s v="14221001001009002"/>
        <s v="14221001001004002"/>
        <s v="14223001012022008"/>
        <s v="14221001001001001"/>
        <s v="14205003084188101"/>
        <s v="14228007117244001"/>
        <s v="14230040438000006"/>
        <s v="14205001020051022"/>
        <s v="14205003084187090"/>
        <s v="14228009196388001"/>
        <s v="14207013055000001"/>
        <s v="14221001001003016"/>
        <s v="14221001001004005"/>
        <s v="14221005095276002"/>
        <s v="14205007136287001"/>
        <s v="14222005051122002"/>
        <s v="14208004066163001"/>
        <s v="14221004062153006"/>
        <s v="14221001001003002"/>
        <s v="14204001005005001"/>
        <s v="14230025164000005"/>
        <s v="14228007117244002"/>
        <s v="14230065748000007"/>
        <s v="14202001020041005"/>
        <s v="14223001012022020"/>
        <s v="14228009196385001"/>
        <s v="14230065748000002"/>
        <s v="14221001001002001"/>
        <s v="14221001001002002"/>
        <s v="14222001003004006"/>
        <s v="14230009020000002"/>
        <s v="14205010154327018"/>
        <s v="14205002033077007"/>
        <s v="14221001001009016"/>
        <s v="14221001001006006"/>
        <s v="14221001001006001"/>
        <s v="14230022136000001"/>
        <s v="14202001010017001"/>
        <s v="14222001010015001"/>
        <s v="14205010154326015"/>
        <s v="14208001007016006"/>
        <s v="14205001020051024"/>
        <s v="14205003084188100"/>
        <s v="14208005108265001"/>
        <s v="14221001001003001"/>
        <s v="14207013054000003"/>
        <s v="14221001001003018"/>
        <s v="14221001001006002"/>
        <s v="14221002043079045"/>
        <s v="14202001010019001"/>
        <s v="14205003084188094"/>
        <s v="14202001010020003"/>
        <s v="14230040438000001"/>
        <s v="14222001010015009"/>
        <s v="14205003084187093"/>
        <s v="14204003032105003"/>
        <s v="14221001001002010"/>
        <s v="14221003044111095"/>
        <s v="14208004066162001"/>
        <s v="14221001001003007"/>
        <s v="14207013057000001"/>
        <s v="14230022133000001"/>
        <s v="14230025164000003"/>
        <s v="14223001012022027"/>
        <s v="14208001007014003"/>
        <s v="14208001010021002"/>
        <s v="14230026185000004"/>
        <s v="14221001001004006"/>
        <s v="14222001003004004"/>
        <s v="14221003044109015"/>
        <s v="14210001020028038"/>
        <s v="14202001010017002"/>
        <s v="14202001010020006"/>
        <s v="14202001020041002"/>
        <s v="14205008146304001"/>
        <s v="14223001006009002"/>
        <s v="14208001007017001"/>
        <s v="14205003084188102"/>
        <s v="14208005108266001"/>
        <s v="14208005108268001"/>
        <s v="14208003042096003"/>
        <s v="14230065748000001"/>
        <s v="14230065748000003"/>
        <s v="14221001001009032"/>
        <s v="14221004062157001"/>
        <s v="14222006075148002"/>
        <s v="14221003044096002"/>
        <s v="14205010154327017"/>
        <s v="14230022136000004"/>
        <s v="14202001010015003"/>
        <s v="14202001020041003"/>
        <s v="14223001012022019"/>
        <s v="14230040438000004"/>
        <s v="14208001007016003"/>
        <s v="14208004069179002"/>
        <s v="14228009196387001"/>
        <s v="14230026185000002"/>
        <s v="14228008165327002"/>
        <s v="14230065748000005"/>
        <s v="14204003032103004"/>
        <s v="14208004066155001"/>
        <s v="14221001001009009"/>
        <s v="14223001018030006"/>
        <s v="14223001018030008"/>
        <s v="14222005051121005"/>
        <s v="14221002043084029"/>
        <s v="14205008146303001"/>
        <s v="14208006113274001"/>
        <s v="14221001001002003"/>
        <s v="14205003084189103"/>
        <s v="14208004066160001"/>
        <s v="14222002034084001"/>
        <s v="14205005112248001"/>
        <s v="14221001001007001"/>
        <s v="14202001010015004"/>
        <s v="14202001017037001"/>
        <s v="14230025164000006"/>
        <s v="14230040438000008"/>
        <s v="14205003084188095"/>
        <s v="14205003084188099"/>
        <s v="14204001002002001"/>
        <s v="14208004066151002"/>
        <s v="14208004066156001"/>
        <s v="14221001001001002"/>
        <s v="14221001001009030"/>
        <s v="14221001001003013"/>
        <s v="14221001001006003"/>
        <s v="14221001008030002"/>
        <s v="14222005051121006"/>
        <s v="14221002043085030"/>
        <s v="14222001002002001"/>
        <s v="14202001010019002"/>
        <s v="14208004066169001"/>
        <s v="14205007136287002"/>
        <s v="14207002016000001"/>
        <s v="14208001007015001"/>
        <s v="14208001007016005"/>
        <s v="14204003032105006"/>
        <s v="14208004066158001"/>
        <s v="14204002015027005"/>
        <s v="14221004062153003"/>
        <s v="14221001001003008"/>
        <s v="14221001001003014"/>
        <s v="14221001001004001"/>
        <s v="14221001001004003"/>
        <s v="14204003029060001"/>
        <s v="14228009196382001"/>
        <s v="14204003032102004"/>
        <s v="14221001001009017"/>
        <s v="14221001001002004"/>
        <s v="14228009196383001"/>
        <s v="14202001010021001"/>
        <s v="14202001017037002"/>
        <s v="14223001012022010"/>
        <s v="14223001012022023"/>
        <s v="14223001012022025"/>
        <s v="14208001007014001"/>
        <s v="14208001007015002"/>
        <s v="14205003084187092"/>
        <s v="14230065748000008"/>
        <s v="14204003032105001"/>
        <s v="14208004066172001"/>
        <s v="14208004066173001"/>
        <s v="14208004066157001"/>
        <s v="14208004066161001"/>
        <s v="14208004066164001"/>
        <s v="14222005051121004"/>
        <s v="14221002043079044"/>
        <s v="14221001001006004"/>
        <s v="14228009196386001"/>
        <s v="14208004066168001"/>
        <s v="14221003044094001"/>
        <s v="14202001020041004"/>
        <s v="14223001012022024"/>
        <s v="14207002015000001"/>
        <s v="14205003084188098"/>
        <s v="14208001010021007"/>
        <s v="14205003084190104"/>
        <s v="14208005108267001"/>
        <s v="14208004069179001"/>
        <s v="14208004069179004"/>
        <s v="14228007136276001"/>
        <s v="14204002015026001"/>
        <s v="14204003032104001"/>
        <s v="14204003032104005"/>
        <s v="14204003032105008"/>
        <s v="14208004066175001"/>
        <s v="14221001001007005"/>
        <s v="14221001001009012"/>
        <s v="14221004062156001"/>
        <s v="14221001001003003"/>
        <s v="14221001001003015"/>
        <s v="14223001018030007"/>
        <s v="14221002043081026"/>
        <s v="14221002043087032"/>
        <s v="14222001003003001"/>
        <s v="14222001003003003"/>
        <s v="14222002034088001"/>
        <s v="14208004066170001"/>
        <s v="14228007136277001"/>
        <s v="14204003032105005"/>
        <s v="14207013054000002"/>
        <s v="14207013056000002"/>
        <s v="14221001001005002"/>
        <s v="14202001010015001"/>
        <s v="14202001010020005"/>
        <s v="14223001012022005"/>
        <s v="14208005108262001"/>
        <s v="14221004062154002"/>
        <s v="14221001001009027"/>
        <s v="14230035301000002"/>
        <s v="14221001001003009"/>
        <s v="14221001001003010"/>
        <s v="14207013056000001"/>
        <s v="14221002043086031"/>
        <s v="14221005095277003"/>
        <s v="14221005095279004"/>
        <s v="14221005095280002"/>
        <s v="14222001003004002"/>
        <s v="14208002036085001"/>
        <s v="14205007136288001"/>
        <s v="14222002034093001"/>
        <s v="14222005051119001"/>
        <s v="14208004066165001"/>
        <s v="14208004066167001"/>
        <s v="14207013057000003"/>
        <s v="14221001001007004"/>
        <s v="14230079815000002"/>
        <s v="14208001007012001"/>
        <s v="14208001007012002"/>
        <s v="14230025164000007"/>
        <s v="14223001012022002"/>
        <s v="14223001012022007"/>
        <s v="14223001012022014"/>
        <s v="14223001012022018"/>
        <s v="14208001007016001"/>
        <s v="14208001010021003"/>
        <s v="14208005108264001"/>
        <s v="14222005051122001"/>
        <s v="14222005051122003"/>
        <s v="14208004066149002"/>
        <s v="14208003042097001"/>
        <s v="14204003032102003"/>
        <s v="14204003032104003"/>
        <s v="14208004066176001"/>
        <s v="14208004066166001"/>
        <s v="14221001001009003"/>
        <s v="14221001001009005"/>
        <s v="14221004062153002"/>
        <s v="14221001001009021"/>
        <s v="14221001001009033"/>
        <s v="14223001018030009"/>
        <s v="14222001003004005"/>
        <s v="14222001003004007"/>
        <s v="14205008146302002"/>
        <s v="14221001001002006"/>
        <s v="14221001001009006"/>
        <s v="14221001001009035"/>
        <s v="14208002036085003"/>
        <s v="14230079815000001"/>
        <s v="14230022136000003"/>
        <s v="14202001020041006"/>
        <s v="14230025164000002"/>
        <s v="14223001012022006"/>
        <s v="14223001012022012"/>
        <s v="14223001012022016"/>
        <s v="14207002015000003"/>
        <s v="14208001007013005"/>
        <s v="14208001007014002"/>
        <s v="14208001007016004"/>
        <s v="14208001010021005"/>
        <s v="14222005051122004"/>
        <s v="14228009196384001"/>
        <s v="14208004066149001"/>
        <s v="14208003042096001"/>
        <s v="14208003042097002"/>
        <s v="14204003032102005"/>
        <s v="14204003032102007"/>
        <s v="14204003032105004"/>
        <s v="14208004066151001"/>
        <s v="14208004066159001"/>
        <s v="14221001002011001"/>
        <s v="14221001001007003"/>
        <s v="14221001001009007"/>
        <s v="14221004062153004"/>
        <s v="14221004062154003"/>
        <s v="14221001001009028"/>
        <s v="14221001001009034"/>
        <s v="14221002043088033"/>
        <s v="14221002043090035"/>
        <s v="14221002043091036"/>
        <s v="14221002043093038"/>
        <s v="14221005095280003"/>
        <s v="14222001003003002"/>
        <s v="14222002034092001"/>
        <s v="14222005051122005"/>
        <s v="14208002036085004"/>
        <s v="14221004062158001"/>
        <s v="14207013057000002"/>
        <s v="14222002034087001"/>
        <s v="14222002034089001"/>
        <s v="14221004062159001"/>
        <s v="14230022136000002"/>
        <s v="14202001010020002"/>
        <s v="14208001007012003"/>
        <s v="14208001007012004"/>
        <s v="14223001012022004"/>
        <s v="14222001010015004"/>
        <s v="14205008146302001"/>
        <s v="14205007136285001"/>
        <s v="14207002016000002"/>
        <s v="14208001007013004"/>
        <s v="14222001010015011"/>
        <s v="14228007117244003"/>
        <s v="14208004069179003"/>
        <s v="14204003032106001"/>
        <s v="14208004066171001"/>
        <s v="14208004066174001"/>
        <s v="14204002015026005"/>
        <s v="14208002036085002"/>
        <s v="14221001008030001"/>
        <s v="14221004062153001"/>
        <s v="14221004062153005"/>
        <s v="14221001001009029"/>
        <s v="14221001001003004"/>
        <s v="14223001018030005"/>
        <s v="14221002043077042"/>
        <s v="14221005095276001"/>
        <s v="14221005095276003"/>
        <s v="14221005095277002"/>
        <s v="14222001007012001"/>
        <s v="14222002034085001"/>
        <s v="14204003032102002"/>
        <s v="14208003042095001"/>
        <s v="14223001006009001"/>
        <s v="14204003032102006"/>
        <s v="14204003032103005"/>
        <s v="14221001001007002"/>
        <s v="14221002043082027"/>
        <s v="14221003044098004"/>
        <s v="14221004062160001"/>
        <s v="14202001010015002"/>
        <s v="14202001010016001"/>
        <s v="14202001010016002"/>
        <s v="14202001010020001"/>
        <s v="14223001012022001"/>
        <s v="14205007136285002"/>
        <s v="14208001007013002"/>
        <s v="14208001007014004"/>
        <s v="14208001010021001"/>
        <s v="14208003042096002"/>
        <s v="14208003042097003"/>
        <s v="14208004066153002"/>
        <s v="14204002015026002"/>
        <s v="14204002015026004"/>
        <s v="14221001002011002"/>
        <s v="14221001001009022"/>
        <s v="14230035301000004"/>
        <s v="14221002043089034"/>
        <s v="14221002043092037"/>
        <s v="14221005095280001"/>
        <s v="14221003044097003"/>
        <s v="14221003044110016"/>
        <s v="14222002034091001"/>
        <s v="14222002034086001"/>
        <s v="14221003044100006"/>
        <s v="14222005051121001"/>
        <s v="14204003032102001"/>
        <s v="14204003032103007"/>
        <s v="14221001001008001"/>
        <s v="14221004062154001"/>
        <s v="14221004062156003"/>
        <s v="14221001001009031"/>
        <s v="14221002043083028"/>
        <s v="14221002043077041"/>
        <s v="14222002034090001"/>
        <s v="14221003044101007"/>
        <s v="14223001012022003"/>
        <s v="14222001010015006"/>
        <s v="14205007136286001"/>
        <s v="14208001007013003"/>
        <s v="14222001010015010"/>
        <s v="14208001010021004"/>
        <s v="14208001010021008"/>
        <s v="14208005108263001"/>
        <s v="14207004041000001"/>
        <s v="14208003042096005"/>
        <s v="14230026185000001"/>
        <s v="14204003032103003"/>
        <s v="14204003032104004"/>
        <s v="14208004066153001"/>
        <s v="14208004066154002"/>
        <s v="14204002015027001"/>
        <s v="14204002015027002"/>
        <s v="14221001002011003"/>
        <s v="14221001001009020"/>
        <s v="14221001001009024"/>
        <s v="14221002043080039"/>
        <s v="14221005095277001"/>
        <s v="14221005095279003"/>
        <s v="14222006075148003"/>
        <s v="14222006075149004"/>
        <s v="14222006075151005"/>
        <s v="14222001003004003"/>
        <s v="14221003044106012"/>
        <s v="14223001012022013"/>
        <s v="14221002043077040"/>
        <s v="14221005095278001"/>
        <s v="14221003044099005"/>
        <s v="14221003044103009"/>
        <s v="14221003044105011"/>
        <s v="14222006075148001"/>
        <s v="14221003044102008"/>
        <s v="14222003043105001"/>
        <s v="14230025164000004"/>
        <s v="14222001010015003"/>
        <s v="14222001010015005"/>
        <s v="14207002015000002"/>
        <s v="14222005051121002"/>
        <s v="14222005051121003"/>
        <s v="14208003042097004"/>
        <s v="14204003032103002"/>
        <s v="14204003032103006"/>
        <s v="14204003032105009"/>
        <s v="14208004066150001"/>
        <s v="14204002015027003"/>
        <s v="14221001001009019"/>
        <s v="14221001001009023"/>
        <s v="14221001001009025"/>
        <s v="14230035301000001"/>
        <s v="14230035301000003"/>
        <s v="14221005095279002"/>
        <s v="14221003044104010"/>
        <s v="14221003044107013"/>
        <s v="14222005051120001"/>
        <s v="14222001003004001"/>
        <s v="14222005051120002"/>
        <s v="14222003043105002"/>
        <s v="14221003044108014"/>
        <s v="14204002015027004"/>
        <s v="14221001001009018"/>
        <s v="14221004062156002"/>
        <s v="14222001010015002"/>
        <s v="14230025164000001"/>
        <s v="14222001010015007"/>
        <s v="14208001007013001"/>
        <s v="14207002016000003"/>
        <s v="14222001010015008"/>
        <s v="14222001010015012"/>
        <s v="14208001010021006"/>
        <s v="14207004041000002"/>
        <s v="14208003042096004"/>
        <s v="14204003032103001"/>
        <s v="14204003032104002"/>
        <s v="14208004066154001"/>
        <s v="14221001001009026"/>
        <s v="14221002043078043"/>
        <s v="14221005095278002"/>
        <s v="14221005095279001"/>
        <m/>
      </sharedItems>
    </cacheField>
    <cacheField name="招聘人数" numFmtId="0">
      <sharedItems containsString="0" containsBlank="1" containsNumber="1" containsInteger="1" minValue="1" maxValue="85" count="16">
        <n v="1"/>
        <n v="3"/>
        <n v="2"/>
        <n v="4"/>
        <n v="7"/>
        <n v="6"/>
        <n v="85"/>
        <n v="5"/>
        <n v="12"/>
        <n v="10"/>
        <n v="20"/>
        <n v="9"/>
        <n v="14"/>
        <n v="8"/>
        <n v="15"/>
        <m/>
      </sharedItems>
    </cacheField>
    <cacheField name="报考人数" numFmtId="0">
      <sharedItems containsString="0" containsBlank="1" containsNumber="1" containsInteger="1" minValue="0" maxValue="1117" count="98">
        <n v="207"/>
        <n v="160"/>
        <n v="157"/>
        <n v="145"/>
        <n v="143"/>
        <n v="404"/>
        <n v="122"/>
        <n v="109"/>
        <n v="108"/>
        <n v="107"/>
        <n v="102"/>
        <n v="202"/>
        <n v="100"/>
        <n v="99"/>
        <n v="96"/>
        <n v="90"/>
        <n v="82"/>
        <n v="81"/>
        <n v="79"/>
        <n v="77"/>
        <n v="70"/>
        <n v="133"/>
        <n v="63"/>
        <n v="60"/>
        <n v="58"/>
        <n v="57"/>
        <n v="56"/>
        <n v="55"/>
        <n v="53"/>
        <n v="52"/>
        <n v="50"/>
        <n v="48"/>
        <n v="47"/>
        <n v="93"/>
        <n v="46"/>
        <n v="45"/>
        <n v="42"/>
        <n v="41"/>
        <n v="40"/>
        <n v="39"/>
        <n v="153"/>
        <n v="38"/>
        <n v="37"/>
        <n v="36"/>
        <n v="72"/>
        <n v="249"/>
        <n v="71"/>
        <n v="34"/>
        <n v="67"/>
        <n v="33"/>
        <n v="32"/>
        <n v="127"/>
        <n v="31"/>
        <n v="30"/>
        <n v="29"/>
        <n v="193"/>
        <n v="27"/>
        <n v="26"/>
        <n v="25"/>
        <n v="24"/>
        <n v="23"/>
        <n v="22"/>
        <n v="21"/>
        <n v="20"/>
        <n v="19"/>
        <n v="18"/>
        <n v="54"/>
        <n v="17"/>
        <n v="16"/>
        <n v="15"/>
        <n v="59"/>
        <n v="28"/>
        <n v="14"/>
        <n v="1117"/>
        <n v="13"/>
        <n v="78"/>
        <n v="51"/>
        <n v="61"/>
        <n v="12"/>
        <n v="141"/>
        <n v="35"/>
        <n v="112"/>
        <n v="11"/>
        <n v="44"/>
        <n v="10"/>
        <n v="92"/>
        <n v="9"/>
        <n v="8"/>
        <n v="7"/>
        <n v="6"/>
        <n v="80"/>
        <n v="5"/>
        <n v="4"/>
        <n v="3"/>
        <n v="2"/>
        <n v="1"/>
        <n v="0"/>
        <m/>
      </sharedItems>
    </cacheField>
    <cacheField name="竞争比" numFmtId="0">
      <sharedItems containsString="0" containsBlank="1" containsNumber="1" minValue="0" maxValue="207" count="139">
        <n v="207"/>
        <n v="160"/>
        <n v="157"/>
        <n v="145"/>
        <n v="143"/>
        <n v="134.666666666667"/>
        <n v="122"/>
        <n v="109"/>
        <n v="108"/>
        <n v="107"/>
        <n v="102"/>
        <n v="101"/>
        <n v="100"/>
        <n v="99"/>
        <n v="96"/>
        <n v="90"/>
        <n v="82"/>
        <n v="81"/>
        <n v="79"/>
        <n v="77"/>
        <n v="70"/>
        <n v="66.5"/>
        <n v="63"/>
        <n v="60"/>
        <n v="58"/>
        <n v="57"/>
        <n v="56"/>
        <n v="55"/>
        <n v="53"/>
        <n v="52"/>
        <n v="50"/>
        <n v="48"/>
        <n v="47"/>
        <n v="46.5"/>
        <n v="46"/>
        <n v="45"/>
        <n v="42"/>
        <n v="41"/>
        <n v="40"/>
        <n v="39"/>
        <n v="38.25"/>
        <n v="38"/>
        <n v="37"/>
        <n v="36"/>
        <n v="35.5714285714286"/>
        <n v="35.5"/>
        <n v="34"/>
        <n v="33.5"/>
        <n v="33"/>
        <n v="32"/>
        <n v="31.75"/>
        <n v="31"/>
        <n v="30"/>
        <n v="29"/>
        <n v="28"/>
        <n v="27.5714285714286"/>
        <n v="27"/>
        <n v="26.5"/>
        <n v="26"/>
        <n v="25"/>
        <n v="24"/>
        <n v="23"/>
        <n v="22"/>
        <n v="21"/>
        <n v="20"/>
        <n v="19.5"/>
        <n v="19"/>
        <n v="18"/>
        <n v="17"/>
        <n v="16.5"/>
        <n v="16"/>
        <n v="15.5"/>
        <n v="15"/>
        <n v="14.75"/>
        <n v="14.5"/>
        <n v="14"/>
        <n v="13.25"/>
        <n v="13.1411764705882"/>
        <n v="13"/>
        <n v="12.75"/>
        <n v="12.2"/>
        <n v="12"/>
        <n v="11.75"/>
        <n v="11.6666666666667"/>
        <n v="11.5"/>
        <n v="11.4"/>
        <n v="11.25"/>
        <n v="11.2"/>
        <n v="11.1666666666667"/>
        <n v="11"/>
        <n v="10.5"/>
        <n v="10"/>
        <n v="9.5"/>
        <n v="9.2"/>
        <n v="9"/>
        <n v="8.66666666666667"/>
        <n v="8.5"/>
        <n v="8"/>
        <n v="7.66666666666667"/>
        <n v="7.5"/>
        <n v="7"/>
        <n v="6.77777777777778"/>
        <n v="6.7"/>
        <n v="6.66666666666667"/>
        <n v="6.58333333333333"/>
        <n v="6.5"/>
        <n v="6.25"/>
        <n v="6"/>
        <n v="5.71428571428571"/>
        <n v="5.66666666666667"/>
        <n v="5.5"/>
        <n v="5.125"/>
        <n v="5"/>
        <n v="4.66666666666667"/>
        <n v="4.5"/>
        <n v="4.25"/>
        <n v="4"/>
        <n v="3.75"/>
        <n v="3.66666666666667"/>
        <n v="3.5"/>
        <n v="3.33333333333333"/>
        <n v="3.25"/>
        <n v="3.16666666666667"/>
        <n v="3"/>
        <n v="2.66666666666667"/>
        <n v="2.5"/>
        <n v="2.33333333333333"/>
        <n v="2"/>
        <n v="1.83333333333333"/>
        <n v="1.5"/>
        <n v="1.33333333333333"/>
        <n v="1.06666666666667"/>
        <n v="1"/>
        <n v="0.916666666666667"/>
        <n v="0.733333333333333"/>
        <n v="0.666666666666667"/>
        <n v="0.5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8">
  <r>
    <x v="0"/>
    <x v="0"/>
    <x v="0"/>
    <x v="0"/>
    <x v="0"/>
    <x v="0"/>
    <x v="0"/>
    <x v="0"/>
  </r>
  <r>
    <x v="0"/>
    <x v="1"/>
    <x v="1"/>
    <x v="1"/>
    <x v="1"/>
    <x v="0"/>
    <x v="1"/>
    <x v="1"/>
  </r>
  <r>
    <x v="0"/>
    <x v="2"/>
    <x v="2"/>
    <x v="0"/>
    <x v="2"/>
    <x v="0"/>
    <x v="2"/>
    <x v="2"/>
  </r>
  <r>
    <x v="0"/>
    <x v="0"/>
    <x v="0"/>
    <x v="2"/>
    <x v="3"/>
    <x v="0"/>
    <x v="3"/>
    <x v="3"/>
  </r>
  <r>
    <x v="0"/>
    <x v="2"/>
    <x v="3"/>
    <x v="3"/>
    <x v="4"/>
    <x v="0"/>
    <x v="4"/>
    <x v="4"/>
  </r>
  <r>
    <x v="0"/>
    <x v="0"/>
    <x v="4"/>
    <x v="4"/>
    <x v="5"/>
    <x v="1"/>
    <x v="5"/>
    <x v="5"/>
  </r>
  <r>
    <x v="0"/>
    <x v="2"/>
    <x v="2"/>
    <x v="5"/>
    <x v="6"/>
    <x v="0"/>
    <x v="6"/>
    <x v="6"/>
  </r>
  <r>
    <x v="0"/>
    <x v="3"/>
    <x v="5"/>
    <x v="4"/>
    <x v="7"/>
    <x v="0"/>
    <x v="7"/>
    <x v="7"/>
  </r>
  <r>
    <x v="0"/>
    <x v="0"/>
    <x v="6"/>
    <x v="4"/>
    <x v="8"/>
    <x v="0"/>
    <x v="8"/>
    <x v="8"/>
  </r>
  <r>
    <x v="0"/>
    <x v="0"/>
    <x v="7"/>
    <x v="6"/>
    <x v="9"/>
    <x v="0"/>
    <x v="9"/>
    <x v="9"/>
  </r>
  <r>
    <x v="0"/>
    <x v="4"/>
    <x v="8"/>
    <x v="7"/>
    <x v="10"/>
    <x v="0"/>
    <x v="10"/>
    <x v="10"/>
  </r>
  <r>
    <x v="0"/>
    <x v="0"/>
    <x v="9"/>
    <x v="4"/>
    <x v="11"/>
    <x v="2"/>
    <x v="11"/>
    <x v="11"/>
  </r>
  <r>
    <x v="0"/>
    <x v="1"/>
    <x v="10"/>
    <x v="8"/>
    <x v="12"/>
    <x v="0"/>
    <x v="12"/>
    <x v="12"/>
  </r>
  <r>
    <x v="0"/>
    <x v="0"/>
    <x v="11"/>
    <x v="9"/>
    <x v="13"/>
    <x v="0"/>
    <x v="13"/>
    <x v="13"/>
  </r>
  <r>
    <x v="0"/>
    <x v="1"/>
    <x v="10"/>
    <x v="3"/>
    <x v="14"/>
    <x v="0"/>
    <x v="14"/>
    <x v="14"/>
  </r>
  <r>
    <x v="0"/>
    <x v="0"/>
    <x v="12"/>
    <x v="10"/>
    <x v="15"/>
    <x v="0"/>
    <x v="15"/>
    <x v="15"/>
  </r>
  <r>
    <x v="0"/>
    <x v="2"/>
    <x v="13"/>
    <x v="11"/>
    <x v="16"/>
    <x v="0"/>
    <x v="16"/>
    <x v="16"/>
  </r>
  <r>
    <x v="0"/>
    <x v="1"/>
    <x v="10"/>
    <x v="12"/>
    <x v="17"/>
    <x v="0"/>
    <x v="17"/>
    <x v="17"/>
  </r>
  <r>
    <x v="0"/>
    <x v="2"/>
    <x v="14"/>
    <x v="1"/>
    <x v="18"/>
    <x v="0"/>
    <x v="17"/>
    <x v="17"/>
  </r>
  <r>
    <x v="0"/>
    <x v="5"/>
    <x v="15"/>
    <x v="13"/>
    <x v="19"/>
    <x v="0"/>
    <x v="18"/>
    <x v="18"/>
  </r>
  <r>
    <x v="0"/>
    <x v="2"/>
    <x v="13"/>
    <x v="14"/>
    <x v="20"/>
    <x v="0"/>
    <x v="19"/>
    <x v="19"/>
  </r>
  <r>
    <x v="0"/>
    <x v="0"/>
    <x v="6"/>
    <x v="4"/>
    <x v="21"/>
    <x v="0"/>
    <x v="20"/>
    <x v="20"/>
  </r>
  <r>
    <x v="0"/>
    <x v="2"/>
    <x v="16"/>
    <x v="1"/>
    <x v="22"/>
    <x v="2"/>
    <x v="21"/>
    <x v="21"/>
  </r>
  <r>
    <x v="0"/>
    <x v="0"/>
    <x v="17"/>
    <x v="4"/>
    <x v="23"/>
    <x v="0"/>
    <x v="22"/>
    <x v="22"/>
  </r>
  <r>
    <x v="0"/>
    <x v="0"/>
    <x v="0"/>
    <x v="15"/>
    <x v="24"/>
    <x v="0"/>
    <x v="22"/>
    <x v="22"/>
  </r>
  <r>
    <x v="0"/>
    <x v="2"/>
    <x v="2"/>
    <x v="0"/>
    <x v="25"/>
    <x v="0"/>
    <x v="23"/>
    <x v="23"/>
  </r>
  <r>
    <x v="0"/>
    <x v="2"/>
    <x v="3"/>
    <x v="8"/>
    <x v="26"/>
    <x v="0"/>
    <x v="24"/>
    <x v="24"/>
  </r>
  <r>
    <x v="0"/>
    <x v="5"/>
    <x v="18"/>
    <x v="16"/>
    <x v="27"/>
    <x v="0"/>
    <x v="25"/>
    <x v="25"/>
  </r>
  <r>
    <x v="0"/>
    <x v="4"/>
    <x v="8"/>
    <x v="17"/>
    <x v="28"/>
    <x v="0"/>
    <x v="25"/>
    <x v="25"/>
  </r>
  <r>
    <x v="0"/>
    <x v="6"/>
    <x v="19"/>
    <x v="18"/>
    <x v="29"/>
    <x v="0"/>
    <x v="26"/>
    <x v="26"/>
  </r>
  <r>
    <x v="0"/>
    <x v="1"/>
    <x v="10"/>
    <x v="19"/>
    <x v="30"/>
    <x v="0"/>
    <x v="27"/>
    <x v="27"/>
  </r>
  <r>
    <x v="0"/>
    <x v="2"/>
    <x v="13"/>
    <x v="1"/>
    <x v="31"/>
    <x v="0"/>
    <x v="27"/>
    <x v="27"/>
  </r>
  <r>
    <x v="0"/>
    <x v="0"/>
    <x v="20"/>
    <x v="20"/>
    <x v="32"/>
    <x v="0"/>
    <x v="28"/>
    <x v="28"/>
  </r>
  <r>
    <x v="0"/>
    <x v="4"/>
    <x v="8"/>
    <x v="21"/>
    <x v="33"/>
    <x v="0"/>
    <x v="29"/>
    <x v="29"/>
  </r>
  <r>
    <x v="0"/>
    <x v="7"/>
    <x v="21"/>
    <x v="22"/>
    <x v="34"/>
    <x v="0"/>
    <x v="29"/>
    <x v="29"/>
  </r>
  <r>
    <x v="0"/>
    <x v="8"/>
    <x v="22"/>
    <x v="12"/>
    <x v="35"/>
    <x v="0"/>
    <x v="29"/>
    <x v="29"/>
  </r>
  <r>
    <x v="0"/>
    <x v="0"/>
    <x v="11"/>
    <x v="9"/>
    <x v="36"/>
    <x v="0"/>
    <x v="30"/>
    <x v="30"/>
  </r>
  <r>
    <x v="0"/>
    <x v="1"/>
    <x v="1"/>
    <x v="6"/>
    <x v="37"/>
    <x v="0"/>
    <x v="30"/>
    <x v="30"/>
  </r>
  <r>
    <x v="0"/>
    <x v="2"/>
    <x v="13"/>
    <x v="23"/>
    <x v="38"/>
    <x v="0"/>
    <x v="31"/>
    <x v="31"/>
  </r>
  <r>
    <x v="0"/>
    <x v="0"/>
    <x v="23"/>
    <x v="24"/>
    <x v="39"/>
    <x v="0"/>
    <x v="32"/>
    <x v="32"/>
  </r>
  <r>
    <x v="0"/>
    <x v="3"/>
    <x v="24"/>
    <x v="25"/>
    <x v="40"/>
    <x v="0"/>
    <x v="32"/>
    <x v="32"/>
  </r>
  <r>
    <x v="0"/>
    <x v="1"/>
    <x v="25"/>
    <x v="4"/>
    <x v="41"/>
    <x v="2"/>
    <x v="33"/>
    <x v="33"/>
  </r>
  <r>
    <x v="0"/>
    <x v="7"/>
    <x v="26"/>
    <x v="26"/>
    <x v="42"/>
    <x v="0"/>
    <x v="34"/>
    <x v="34"/>
  </r>
  <r>
    <x v="0"/>
    <x v="2"/>
    <x v="27"/>
    <x v="8"/>
    <x v="43"/>
    <x v="0"/>
    <x v="35"/>
    <x v="35"/>
  </r>
  <r>
    <x v="0"/>
    <x v="4"/>
    <x v="8"/>
    <x v="27"/>
    <x v="44"/>
    <x v="0"/>
    <x v="36"/>
    <x v="36"/>
  </r>
  <r>
    <x v="0"/>
    <x v="2"/>
    <x v="13"/>
    <x v="28"/>
    <x v="45"/>
    <x v="0"/>
    <x v="37"/>
    <x v="37"/>
  </r>
  <r>
    <x v="0"/>
    <x v="2"/>
    <x v="2"/>
    <x v="29"/>
    <x v="46"/>
    <x v="0"/>
    <x v="37"/>
    <x v="37"/>
  </r>
  <r>
    <x v="0"/>
    <x v="1"/>
    <x v="28"/>
    <x v="30"/>
    <x v="47"/>
    <x v="0"/>
    <x v="38"/>
    <x v="38"/>
  </r>
  <r>
    <x v="0"/>
    <x v="6"/>
    <x v="29"/>
    <x v="0"/>
    <x v="48"/>
    <x v="0"/>
    <x v="38"/>
    <x v="38"/>
  </r>
  <r>
    <x v="0"/>
    <x v="6"/>
    <x v="19"/>
    <x v="31"/>
    <x v="49"/>
    <x v="0"/>
    <x v="39"/>
    <x v="39"/>
  </r>
  <r>
    <x v="0"/>
    <x v="3"/>
    <x v="30"/>
    <x v="9"/>
    <x v="50"/>
    <x v="3"/>
    <x v="40"/>
    <x v="40"/>
  </r>
  <r>
    <x v="0"/>
    <x v="0"/>
    <x v="31"/>
    <x v="32"/>
    <x v="51"/>
    <x v="0"/>
    <x v="41"/>
    <x v="41"/>
  </r>
  <r>
    <x v="0"/>
    <x v="2"/>
    <x v="2"/>
    <x v="2"/>
    <x v="52"/>
    <x v="0"/>
    <x v="41"/>
    <x v="41"/>
  </r>
  <r>
    <x v="0"/>
    <x v="1"/>
    <x v="28"/>
    <x v="31"/>
    <x v="53"/>
    <x v="0"/>
    <x v="42"/>
    <x v="42"/>
  </r>
  <r>
    <x v="0"/>
    <x v="0"/>
    <x v="20"/>
    <x v="20"/>
    <x v="54"/>
    <x v="0"/>
    <x v="42"/>
    <x v="42"/>
  </r>
  <r>
    <x v="0"/>
    <x v="0"/>
    <x v="20"/>
    <x v="20"/>
    <x v="55"/>
    <x v="0"/>
    <x v="43"/>
    <x v="43"/>
  </r>
  <r>
    <x v="0"/>
    <x v="2"/>
    <x v="13"/>
    <x v="33"/>
    <x v="56"/>
    <x v="0"/>
    <x v="43"/>
    <x v="43"/>
  </r>
  <r>
    <x v="0"/>
    <x v="2"/>
    <x v="16"/>
    <x v="34"/>
    <x v="57"/>
    <x v="2"/>
    <x v="44"/>
    <x v="43"/>
  </r>
  <r>
    <x v="0"/>
    <x v="1"/>
    <x v="10"/>
    <x v="6"/>
    <x v="58"/>
    <x v="4"/>
    <x v="45"/>
    <x v="44"/>
  </r>
  <r>
    <x v="0"/>
    <x v="0"/>
    <x v="0"/>
    <x v="35"/>
    <x v="59"/>
    <x v="2"/>
    <x v="46"/>
    <x v="45"/>
  </r>
  <r>
    <x v="0"/>
    <x v="1"/>
    <x v="32"/>
    <x v="1"/>
    <x v="60"/>
    <x v="0"/>
    <x v="47"/>
    <x v="46"/>
  </r>
  <r>
    <x v="0"/>
    <x v="2"/>
    <x v="16"/>
    <x v="8"/>
    <x v="61"/>
    <x v="0"/>
    <x v="47"/>
    <x v="46"/>
  </r>
  <r>
    <x v="0"/>
    <x v="6"/>
    <x v="19"/>
    <x v="36"/>
    <x v="62"/>
    <x v="2"/>
    <x v="48"/>
    <x v="47"/>
  </r>
  <r>
    <x v="0"/>
    <x v="5"/>
    <x v="33"/>
    <x v="4"/>
    <x v="63"/>
    <x v="0"/>
    <x v="49"/>
    <x v="48"/>
  </r>
  <r>
    <x v="0"/>
    <x v="0"/>
    <x v="7"/>
    <x v="37"/>
    <x v="64"/>
    <x v="0"/>
    <x v="50"/>
    <x v="49"/>
  </r>
  <r>
    <x v="0"/>
    <x v="4"/>
    <x v="8"/>
    <x v="38"/>
    <x v="65"/>
    <x v="0"/>
    <x v="50"/>
    <x v="49"/>
  </r>
  <r>
    <x v="0"/>
    <x v="4"/>
    <x v="34"/>
    <x v="39"/>
    <x v="66"/>
    <x v="3"/>
    <x v="51"/>
    <x v="50"/>
  </r>
  <r>
    <x v="0"/>
    <x v="4"/>
    <x v="8"/>
    <x v="40"/>
    <x v="67"/>
    <x v="0"/>
    <x v="52"/>
    <x v="51"/>
  </r>
  <r>
    <x v="0"/>
    <x v="8"/>
    <x v="35"/>
    <x v="6"/>
    <x v="68"/>
    <x v="0"/>
    <x v="52"/>
    <x v="51"/>
  </r>
  <r>
    <x v="0"/>
    <x v="1"/>
    <x v="1"/>
    <x v="41"/>
    <x v="69"/>
    <x v="0"/>
    <x v="53"/>
    <x v="52"/>
  </r>
  <r>
    <x v="0"/>
    <x v="0"/>
    <x v="36"/>
    <x v="20"/>
    <x v="70"/>
    <x v="0"/>
    <x v="53"/>
    <x v="52"/>
  </r>
  <r>
    <x v="0"/>
    <x v="0"/>
    <x v="20"/>
    <x v="20"/>
    <x v="71"/>
    <x v="0"/>
    <x v="53"/>
    <x v="52"/>
  </r>
  <r>
    <x v="0"/>
    <x v="2"/>
    <x v="27"/>
    <x v="12"/>
    <x v="72"/>
    <x v="0"/>
    <x v="53"/>
    <x v="52"/>
  </r>
  <r>
    <x v="0"/>
    <x v="3"/>
    <x v="30"/>
    <x v="9"/>
    <x v="73"/>
    <x v="0"/>
    <x v="54"/>
    <x v="53"/>
  </r>
  <r>
    <x v="0"/>
    <x v="2"/>
    <x v="13"/>
    <x v="42"/>
    <x v="74"/>
    <x v="0"/>
    <x v="54"/>
    <x v="53"/>
  </r>
  <r>
    <x v="0"/>
    <x v="2"/>
    <x v="27"/>
    <x v="6"/>
    <x v="75"/>
    <x v="2"/>
    <x v="26"/>
    <x v="54"/>
  </r>
  <r>
    <x v="0"/>
    <x v="1"/>
    <x v="37"/>
    <x v="4"/>
    <x v="76"/>
    <x v="4"/>
    <x v="55"/>
    <x v="55"/>
  </r>
  <r>
    <x v="0"/>
    <x v="0"/>
    <x v="11"/>
    <x v="9"/>
    <x v="77"/>
    <x v="0"/>
    <x v="56"/>
    <x v="56"/>
  </r>
  <r>
    <x v="0"/>
    <x v="1"/>
    <x v="38"/>
    <x v="1"/>
    <x v="78"/>
    <x v="2"/>
    <x v="28"/>
    <x v="57"/>
  </r>
  <r>
    <x v="0"/>
    <x v="7"/>
    <x v="39"/>
    <x v="43"/>
    <x v="79"/>
    <x v="2"/>
    <x v="28"/>
    <x v="57"/>
  </r>
  <r>
    <x v="0"/>
    <x v="2"/>
    <x v="16"/>
    <x v="34"/>
    <x v="80"/>
    <x v="0"/>
    <x v="57"/>
    <x v="58"/>
  </r>
  <r>
    <x v="0"/>
    <x v="4"/>
    <x v="8"/>
    <x v="44"/>
    <x v="81"/>
    <x v="0"/>
    <x v="58"/>
    <x v="59"/>
  </r>
  <r>
    <x v="0"/>
    <x v="0"/>
    <x v="11"/>
    <x v="9"/>
    <x v="82"/>
    <x v="0"/>
    <x v="58"/>
    <x v="59"/>
  </r>
  <r>
    <x v="0"/>
    <x v="7"/>
    <x v="40"/>
    <x v="45"/>
    <x v="83"/>
    <x v="0"/>
    <x v="58"/>
    <x v="59"/>
  </r>
  <r>
    <x v="0"/>
    <x v="6"/>
    <x v="41"/>
    <x v="1"/>
    <x v="84"/>
    <x v="0"/>
    <x v="58"/>
    <x v="59"/>
  </r>
  <r>
    <x v="0"/>
    <x v="0"/>
    <x v="42"/>
    <x v="9"/>
    <x v="85"/>
    <x v="0"/>
    <x v="59"/>
    <x v="60"/>
  </r>
  <r>
    <x v="0"/>
    <x v="2"/>
    <x v="13"/>
    <x v="46"/>
    <x v="86"/>
    <x v="0"/>
    <x v="59"/>
    <x v="60"/>
  </r>
  <r>
    <x v="0"/>
    <x v="6"/>
    <x v="29"/>
    <x v="2"/>
    <x v="87"/>
    <x v="0"/>
    <x v="60"/>
    <x v="61"/>
  </r>
  <r>
    <x v="0"/>
    <x v="2"/>
    <x v="13"/>
    <x v="47"/>
    <x v="88"/>
    <x v="0"/>
    <x v="60"/>
    <x v="61"/>
  </r>
  <r>
    <x v="0"/>
    <x v="2"/>
    <x v="3"/>
    <x v="6"/>
    <x v="89"/>
    <x v="0"/>
    <x v="60"/>
    <x v="61"/>
  </r>
  <r>
    <x v="0"/>
    <x v="4"/>
    <x v="8"/>
    <x v="48"/>
    <x v="90"/>
    <x v="0"/>
    <x v="61"/>
    <x v="62"/>
  </r>
  <r>
    <x v="0"/>
    <x v="2"/>
    <x v="43"/>
    <x v="49"/>
    <x v="91"/>
    <x v="0"/>
    <x v="61"/>
    <x v="62"/>
  </r>
  <r>
    <x v="0"/>
    <x v="1"/>
    <x v="28"/>
    <x v="50"/>
    <x v="92"/>
    <x v="0"/>
    <x v="61"/>
    <x v="62"/>
  </r>
  <r>
    <x v="0"/>
    <x v="3"/>
    <x v="44"/>
    <x v="51"/>
    <x v="93"/>
    <x v="0"/>
    <x v="61"/>
    <x v="62"/>
  </r>
  <r>
    <x v="0"/>
    <x v="0"/>
    <x v="11"/>
    <x v="9"/>
    <x v="94"/>
    <x v="0"/>
    <x v="62"/>
    <x v="63"/>
  </r>
  <r>
    <x v="0"/>
    <x v="1"/>
    <x v="1"/>
    <x v="37"/>
    <x v="95"/>
    <x v="0"/>
    <x v="62"/>
    <x v="63"/>
  </r>
  <r>
    <x v="0"/>
    <x v="1"/>
    <x v="38"/>
    <x v="12"/>
    <x v="96"/>
    <x v="0"/>
    <x v="62"/>
    <x v="63"/>
  </r>
  <r>
    <x v="0"/>
    <x v="3"/>
    <x v="45"/>
    <x v="4"/>
    <x v="97"/>
    <x v="2"/>
    <x v="36"/>
    <x v="63"/>
  </r>
  <r>
    <x v="0"/>
    <x v="8"/>
    <x v="46"/>
    <x v="6"/>
    <x v="98"/>
    <x v="0"/>
    <x v="62"/>
    <x v="63"/>
  </r>
  <r>
    <x v="0"/>
    <x v="2"/>
    <x v="2"/>
    <x v="52"/>
    <x v="99"/>
    <x v="0"/>
    <x v="62"/>
    <x v="63"/>
  </r>
  <r>
    <x v="0"/>
    <x v="2"/>
    <x v="3"/>
    <x v="53"/>
    <x v="100"/>
    <x v="0"/>
    <x v="62"/>
    <x v="63"/>
  </r>
  <r>
    <x v="0"/>
    <x v="2"/>
    <x v="47"/>
    <x v="54"/>
    <x v="101"/>
    <x v="0"/>
    <x v="62"/>
    <x v="63"/>
  </r>
  <r>
    <x v="0"/>
    <x v="1"/>
    <x v="32"/>
    <x v="6"/>
    <x v="102"/>
    <x v="0"/>
    <x v="63"/>
    <x v="64"/>
  </r>
  <r>
    <x v="0"/>
    <x v="9"/>
    <x v="48"/>
    <x v="55"/>
    <x v="103"/>
    <x v="0"/>
    <x v="63"/>
    <x v="64"/>
  </r>
  <r>
    <x v="0"/>
    <x v="7"/>
    <x v="49"/>
    <x v="56"/>
    <x v="104"/>
    <x v="0"/>
    <x v="63"/>
    <x v="64"/>
  </r>
  <r>
    <x v="0"/>
    <x v="2"/>
    <x v="50"/>
    <x v="1"/>
    <x v="105"/>
    <x v="0"/>
    <x v="63"/>
    <x v="64"/>
  </r>
  <r>
    <x v="0"/>
    <x v="2"/>
    <x v="2"/>
    <x v="57"/>
    <x v="106"/>
    <x v="0"/>
    <x v="63"/>
    <x v="64"/>
  </r>
  <r>
    <x v="0"/>
    <x v="6"/>
    <x v="51"/>
    <x v="4"/>
    <x v="107"/>
    <x v="2"/>
    <x v="39"/>
    <x v="65"/>
  </r>
  <r>
    <x v="0"/>
    <x v="0"/>
    <x v="52"/>
    <x v="58"/>
    <x v="108"/>
    <x v="0"/>
    <x v="64"/>
    <x v="66"/>
  </r>
  <r>
    <x v="0"/>
    <x v="3"/>
    <x v="44"/>
    <x v="59"/>
    <x v="109"/>
    <x v="0"/>
    <x v="64"/>
    <x v="66"/>
  </r>
  <r>
    <x v="0"/>
    <x v="0"/>
    <x v="20"/>
    <x v="20"/>
    <x v="110"/>
    <x v="0"/>
    <x v="64"/>
    <x v="66"/>
  </r>
  <r>
    <x v="0"/>
    <x v="5"/>
    <x v="15"/>
    <x v="1"/>
    <x v="111"/>
    <x v="0"/>
    <x v="65"/>
    <x v="67"/>
  </r>
  <r>
    <x v="0"/>
    <x v="4"/>
    <x v="8"/>
    <x v="60"/>
    <x v="112"/>
    <x v="0"/>
    <x v="65"/>
    <x v="67"/>
  </r>
  <r>
    <x v="0"/>
    <x v="3"/>
    <x v="53"/>
    <x v="4"/>
    <x v="113"/>
    <x v="1"/>
    <x v="66"/>
    <x v="67"/>
  </r>
  <r>
    <x v="0"/>
    <x v="0"/>
    <x v="20"/>
    <x v="20"/>
    <x v="114"/>
    <x v="0"/>
    <x v="65"/>
    <x v="67"/>
  </r>
  <r>
    <x v="0"/>
    <x v="2"/>
    <x v="16"/>
    <x v="6"/>
    <x v="115"/>
    <x v="5"/>
    <x v="8"/>
    <x v="67"/>
  </r>
  <r>
    <x v="0"/>
    <x v="2"/>
    <x v="16"/>
    <x v="6"/>
    <x v="116"/>
    <x v="1"/>
    <x v="66"/>
    <x v="67"/>
  </r>
  <r>
    <x v="0"/>
    <x v="9"/>
    <x v="54"/>
    <x v="61"/>
    <x v="117"/>
    <x v="0"/>
    <x v="65"/>
    <x v="67"/>
  </r>
  <r>
    <x v="0"/>
    <x v="0"/>
    <x v="31"/>
    <x v="62"/>
    <x v="118"/>
    <x v="0"/>
    <x v="67"/>
    <x v="68"/>
  </r>
  <r>
    <x v="0"/>
    <x v="1"/>
    <x v="10"/>
    <x v="63"/>
    <x v="119"/>
    <x v="0"/>
    <x v="67"/>
    <x v="68"/>
  </r>
  <r>
    <x v="0"/>
    <x v="1"/>
    <x v="55"/>
    <x v="10"/>
    <x v="120"/>
    <x v="0"/>
    <x v="67"/>
    <x v="68"/>
  </r>
  <r>
    <x v="0"/>
    <x v="2"/>
    <x v="13"/>
    <x v="64"/>
    <x v="121"/>
    <x v="0"/>
    <x v="67"/>
    <x v="68"/>
  </r>
  <r>
    <x v="0"/>
    <x v="2"/>
    <x v="14"/>
    <x v="19"/>
    <x v="122"/>
    <x v="0"/>
    <x v="67"/>
    <x v="68"/>
  </r>
  <r>
    <x v="0"/>
    <x v="2"/>
    <x v="14"/>
    <x v="6"/>
    <x v="123"/>
    <x v="2"/>
    <x v="49"/>
    <x v="69"/>
  </r>
  <r>
    <x v="0"/>
    <x v="0"/>
    <x v="56"/>
    <x v="65"/>
    <x v="124"/>
    <x v="0"/>
    <x v="68"/>
    <x v="70"/>
  </r>
  <r>
    <x v="0"/>
    <x v="5"/>
    <x v="57"/>
    <x v="66"/>
    <x v="125"/>
    <x v="0"/>
    <x v="68"/>
    <x v="70"/>
  </r>
  <r>
    <x v="0"/>
    <x v="9"/>
    <x v="58"/>
    <x v="67"/>
    <x v="126"/>
    <x v="0"/>
    <x v="68"/>
    <x v="70"/>
  </r>
  <r>
    <x v="0"/>
    <x v="1"/>
    <x v="59"/>
    <x v="68"/>
    <x v="127"/>
    <x v="0"/>
    <x v="68"/>
    <x v="70"/>
  </r>
  <r>
    <x v="0"/>
    <x v="7"/>
    <x v="21"/>
    <x v="16"/>
    <x v="128"/>
    <x v="0"/>
    <x v="68"/>
    <x v="70"/>
  </r>
  <r>
    <x v="0"/>
    <x v="1"/>
    <x v="1"/>
    <x v="69"/>
    <x v="129"/>
    <x v="0"/>
    <x v="68"/>
    <x v="70"/>
  </r>
  <r>
    <x v="0"/>
    <x v="1"/>
    <x v="28"/>
    <x v="70"/>
    <x v="130"/>
    <x v="0"/>
    <x v="68"/>
    <x v="70"/>
  </r>
  <r>
    <x v="0"/>
    <x v="7"/>
    <x v="60"/>
    <x v="43"/>
    <x v="131"/>
    <x v="0"/>
    <x v="68"/>
    <x v="70"/>
  </r>
  <r>
    <x v="0"/>
    <x v="2"/>
    <x v="2"/>
    <x v="57"/>
    <x v="132"/>
    <x v="2"/>
    <x v="50"/>
    <x v="70"/>
  </r>
  <r>
    <x v="0"/>
    <x v="8"/>
    <x v="35"/>
    <x v="49"/>
    <x v="133"/>
    <x v="0"/>
    <x v="68"/>
    <x v="70"/>
  </r>
  <r>
    <x v="0"/>
    <x v="2"/>
    <x v="2"/>
    <x v="71"/>
    <x v="134"/>
    <x v="0"/>
    <x v="68"/>
    <x v="70"/>
  </r>
  <r>
    <x v="0"/>
    <x v="2"/>
    <x v="14"/>
    <x v="6"/>
    <x v="135"/>
    <x v="0"/>
    <x v="68"/>
    <x v="70"/>
  </r>
  <r>
    <x v="0"/>
    <x v="2"/>
    <x v="61"/>
    <x v="72"/>
    <x v="136"/>
    <x v="0"/>
    <x v="68"/>
    <x v="70"/>
  </r>
  <r>
    <x v="0"/>
    <x v="5"/>
    <x v="62"/>
    <x v="66"/>
    <x v="137"/>
    <x v="2"/>
    <x v="52"/>
    <x v="71"/>
  </r>
  <r>
    <x v="0"/>
    <x v="1"/>
    <x v="28"/>
    <x v="53"/>
    <x v="138"/>
    <x v="2"/>
    <x v="52"/>
    <x v="71"/>
  </r>
  <r>
    <x v="0"/>
    <x v="5"/>
    <x v="18"/>
    <x v="73"/>
    <x v="139"/>
    <x v="0"/>
    <x v="69"/>
    <x v="72"/>
  </r>
  <r>
    <x v="0"/>
    <x v="0"/>
    <x v="11"/>
    <x v="9"/>
    <x v="140"/>
    <x v="0"/>
    <x v="69"/>
    <x v="72"/>
  </r>
  <r>
    <x v="0"/>
    <x v="9"/>
    <x v="58"/>
    <x v="74"/>
    <x v="141"/>
    <x v="0"/>
    <x v="69"/>
    <x v="72"/>
  </r>
  <r>
    <x v="0"/>
    <x v="1"/>
    <x v="38"/>
    <x v="53"/>
    <x v="142"/>
    <x v="0"/>
    <x v="69"/>
    <x v="72"/>
  </r>
  <r>
    <x v="0"/>
    <x v="6"/>
    <x v="29"/>
    <x v="75"/>
    <x v="143"/>
    <x v="0"/>
    <x v="69"/>
    <x v="72"/>
  </r>
  <r>
    <x v="0"/>
    <x v="2"/>
    <x v="16"/>
    <x v="53"/>
    <x v="144"/>
    <x v="0"/>
    <x v="69"/>
    <x v="72"/>
  </r>
  <r>
    <x v="0"/>
    <x v="2"/>
    <x v="63"/>
    <x v="76"/>
    <x v="145"/>
    <x v="3"/>
    <x v="70"/>
    <x v="73"/>
  </r>
  <r>
    <x v="0"/>
    <x v="7"/>
    <x v="64"/>
    <x v="56"/>
    <x v="146"/>
    <x v="2"/>
    <x v="54"/>
    <x v="74"/>
  </r>
  <r>
    <x v="0"/>
    <x v="2"/>
    <x v="2"/>
    <x v="15"/>
    <x v="147"/>
    <x v="2"/>
    <x v="54"/>
    <x v="74"/>
  </r>
  <r>
    <x v="0"/>
    <x v="8"/>
    <x v="65"/>
    <x v="37"/>
    <x v="148"/>
    <x v="2"/>
    <x v="54"/>
    <x v="74"/>
  </r>
  <r>
    <x v="0"/>
    <x v="0"/>
    <x v="12"/>
    <x v="10"/>
    <x v="149"/>
    <x v="2"/>
    <x v="71"/>
    <x v="75"/>
  </r>
  <r>
    <x v="0"/>
    <x v="0"/>
    <x v="52"/>
    <x v="77"/>
    <x v="150"/>
    <x v="0"/>
    <x v="72"/>
    <x v="75"/>
  </r>
  <r>
    <x v="0"/>
    <x v="4"/>
    <x v="8"/>
    <x v="78"/>
    <x v="151"/>
    <x v="0"/>
    <x v="72"/>
    <x v="75"/>
  </r>
  <r>
    <x v="0"/>
    <x v="7"/>
    <x v="66"/>
    <x v="79"/>
    <x v="152"/>
    <x v="0"/>
    <x v="72"/>
    <x v="75"/>
  </r>
  <r>
    <x v="0"/>
    <x v="7"/>
    <x v="67"/>
    <x v="80"/>
    <x v="153"/>
    <x v="0"/>
    <x v="72"/>
    <x v="75"/>
  </r>
  <r>
    <x v="0"/>
    <x v="0"/>
    <x v="42"/>
    <x v="9"/>
    <x v="154"/>
    <x v="2"/>
    <x v="71"/>
    <x v="75"/>
  </r>
  <r>
    <x v="0"/>
    <x v="2"/>
    <x v="3"/>
    <x v="19"/>
    <x v="155"/>
    <x v="0"/>
    <x v="72"/>
    <x v="75"/>
  </r>
  <r>
    <x v="0"/>
    <x v="9"/>
    <x v="54"/>
    <x v="81"/>
    <x v="156"/>
    <x v="0"/>
    <x v="72"/>
    <x v="75"/>
  </r>
  <r>
    <x v="0"/>
    <x v="2"/>
    <x v="68"/>
    <x v="76"/>
    <x v="157"/>
    <x v="3"/>
    <x v="28"/>
    <x v="76"/>
  </r>
  <r>
    <x v="0"/>
    <x v="10"/>
    <x v="69"/>
    <x v="82"/>
    <x v="158"/>
    <x v="6"/>
    <x v="73"/>
    <x v="77"/>
  </r>
  <r>
    <x v="0"/>
    <x v="5"/>
    <x v="57"/>
    <x v="83"/>
    <x v="159"/>
    <x v="0"/>
    <x v="74"/>
    <x v="78"/>
  </r>
  <r>
    <x v="0"/>
    <x v="5"/>
    <x v="18"/>
    <x v="84"/>
    <x v="160"/>
    <x v="0"/>
    <x v="74"/>
    <x v="78"/>
  </r>
  <r>
    <x v="0"/>
    <x v="5"/>
    <x v="15"/>
    <x v="36"/>
    <x v="161"/>
    <x v="0"/>
    <x v="74"/>
    <x v="78"/>
  </r>
  <r>
    <x v="0"/>
    <x v="1"/>
    <x v="70"/>
    <x v="85"/>
    <x v="162"/>
    <x v="0"/>
    <x v="74"/>
    <x v="78"/>
  </r>
  <r>
    <x v="0"/>
    <x v="4"/>
    <x v="34"/>
    <x v="86"/>
    <x v="163"/>
    <x v="0"/>
    <x v="74"/>
    <x v="78"/>
  </r>
  <r>
    <x v="0"/>
    <x v="7"/>
    <x v="71"/>
    <x v="87"/>
    <x v="164"/>
    <x v="0"/>
    <x v="74"/>
    <x v="78"/>
  </r>
  <r>
    <x v="0"/>
    <x v="1"/>
    <x v="28"/>
    <x v="88"/>
    <x v="165"/>
    <x v="0"/>
    <x v="74"/>
    <x v="78"/>
  </r>
  <r>
    <x v="0"/>
    <x v="7"/>
    <x v="72"/>
    <x v="43"/>
    <x v="166"/>
    <x v="0"/>
    <x v="74"/>
    <x v="78"/>
  </r>
  <r>
    <x v="0"/>
    <x v="7"/>
    <x v="73"/>
    <x v="43"/>
    <x v="167"/>
    <x v="2"/>
    <x v="57"/>
    <x v="78"/>
  </r>
  <r>
    <x v="0"/>
    <x v="7"/>
    <x v="74"/>
    <x v="22"/>
    <x v="168"/>
    <x v="0"/>
    <x v="74"/>
    <x v="78"/>
  </r>
  <r>
    <x v="0"/>
    <x v="0"/>
    <x v="20"/>
    <x v="20"/>
    <x v="169"/>
    <x v="0"/>
    <x v="74"/>
    <x v="78"/>
  </r>
  <r>
    <x v="0"/>
    <x v="0"/>
    <x v="20"/>
    <x v="20"/>
    <x v="170"/>
    <x v="0"/>
    <x v="74"/>
    <x v="78"/>
  </r>
  <r>
    <x v="0"/>
    <x v="2"/>
    <x v="13"/>
    <x v="89"/>
    <x v="171"/>
    <x v="0"/>
    <x v="74"/>
    <x v="78"/>
  </r>
  <r>
    <x v="0"/>
    <x v="2"/>
    <x v="75"/>
    <x v="4"/>
    <x v="172"/>
    <x v="5"/>
    <x v="75"/>
    <x v="78"/>
  </r>
  <r>
    <x v="0"/>
    <x v="9"/>
    <x v="76"/>
    <x v="90"/>
    <x v="173"/>
    <x v="0"/>
    <x v="74"/>
    <x v="78"/>
  </r>
  <r>
    <x v="0"/>
    <x v="2"/>
    <x v="77"/>
    <x v="76"/>
    <x v="174"/>
    <x v="3"/>
    <x v="76"/>
    <x v="79"/>
  </r>
  <r>
    <x v="0"/>
    <x v="1"/>
    <x v="10"/>
    <x v="37"/>
    <x v="175"/>
    <x v="7"/>
    <x v="77"/>
    <x v="80"/>
  </r>
  <r>
    <x v="0"/>
    <x v="0"/>
    <x v="56"/>
    <x v="76"/>
    <x v="176"/>
    <x v="0"/>
    <x v="78"/>
    <x v="81"/>
  </r>
  <r>
    <x v="0"/>
    <x v="5"/>
    <x v="78"/>
    <x v="91"/>
    <x v="177"/>
    <x v="0"/>
    <x v="78"/>
    <x v="81"/>
  </r>
  <r>
    <x v="0"/>
    <x v="5"/>
    <x v="15"/>
    <x v="6"/>
    <x v="178"/>
    <x v="0"/>
    <x v="78"/>
    <x v="81"/>
  </r>
  <r>
    <x v="0"/>
    <x v="4"/>
    <x v="8"/>
    <x v="92"/>
    <x v="179"/>
    <x v="0"/>
    <x v="78"/>
    <x v="81"/>
  </r>
  <r>
    <x v="0"/>
    <x v="0"/>
    <x v="11"/>
    <x v="9"/>
    <x v="180"/>
    <x v="0"/>
    <x v="78"/>
    <x v="81"/>
  </r>
  <r>
    <x v="0"/>
    <x v="7"/>
    <x v="21"/>
    <x v="93"/>
    <x v="181"/>
    <x v="0"/>
    <x v="78"/>
    <x v="81"/>
  </r>
  <r>
    <x v="0"/>
    <x v="7"/>
    <x v="79"/>
    <x v="94"/>
    <x v="182"/>
    <x v="0"/>
    <x v="78"/>
    <x v="81"/>
  </r>
  <r>
    <x v="0"/>
    <x v="3"/>
    <x v="80"/>
    <x v="4"/>
    <x v="183"/>
    <x v="0"/>
    <x v="78"/>
    <x v="81"/>
  </r>
  <r>
    <x v="0"/>
    <x v="0"/>
    <x v="42"/>
    <x v="9"/>
    <x v="184"/>
    <x v="0"/>
    <x v="78"/>
    <x v="81"/>
  </r>
  <r>
    <x v="0"/>
    <x v="3"/>
    <x v="30"/>
    <x v="9"/>
    <x v="185"/>
    <x v="0"/>
    <x v="78"/>
    <x v="81"/>
  </r>
  <r>
    <x v="0"/>
    <x v="0"/>
    <x v="20"/>
    <x v="20"/>
    <x v="186"/>
    <x v="0"/>
    <x v="78"/>
    <x v="81"/>
  </r>
  <r>
    <x v="0"/>
    <x v="6"/>
    <x v="81"/>
    <x v="54"/>
    <x v="187"/>
    <x v="0"/>
    <x v="78"/>
    <x v="81"/>
  </r>
  <r>
    <x v="0"/>
    <x v="7"/>
    <x v="82"/>
    <x v="56"/>
    <x v="188"/>
    <x v="0"/>
    <x v="78"/>
    <x v="81"/>
  </r>
  <r>
    <x v="0"/>
    <x v="2"/>
    <x v="13"/>
    <x v="95"/>
    <x v="189"/>
    <x v="0"/>
    <x v="78"/>
    <x v="81"/>
  </r>
  <r>
    <x v="0"/>
    <x v="4"/>
    <x v="83"/>
    <x v="96"/>
    <x v="190"/>
    <x v="0"/>
    <x v="78"/>
    <x v="81"/>
  </r>
  <r>
    <x v="0"/>
    <x v="4"/>
    <x v="83"/>
    <x v="91"/>
    <x v="191"/>
    <x v="0"/>
    <x v="78"/>
    <x v="81"/>
  </r>
  <r>
    <x v="0"/>
    <x v="9"/>
    <x v="84"/>
    <x v="97"/>
    <x v="192"/>
    <x v="0"/>
    <x v="78"/>
    <x v="81"/>
  </r>
  <r>
    <x v="0"/>
    <x v="2"/>
    <x v="85"/>
    <x v="4"/>
    <x v="193"/>
    <x v="0"/>
    <x v="78"/>
    <x v="81"/>
  </r>
  <r>
    <x v="0"/>
    <x v="1"/>
    <x v="86"/>
    <x v="4"/>
    <x v="194"/>
    <x v="8"/>
    <x v="79"/>
    <x v="82"/>
  </r>
  <r>
    <x v="0"/>
    <x v="7"/>
    <x v="87"/>
    <x v="56"/>
    <x v="195"/>
    <x v="5"/>
    <x v="20"/>
    <x v="83"/>
  </r>
  <r>
    <x v="0"/>
    <x v="2"/>
    <x v="16"/>
    <x v="37"/>
    <x v="196"/>
    <x v="1"/>
    <x v="80"/>
    <x v="83"/>
  </r>
  <r>
    <x v="0"/>
    <x v="1"/>
    <x v="88"/>
    <x v="85"/>
    <x v="197"/>
    <x v="2"/>
    <x v="60"/>
    <x v="84"/>
  </r>
  <r>
    <x v="0"/>
    <x v="7"/>
    <x v="89"/>
    <x v="56"/>
    <x v="198"/>
    <x v="7"/>
    <x v="25"/>
    <x v="85"/>
  </r>
  <r>
    <x v="0"/>
    <x v="9"/>
    <x v="90"/>
    <x v="98"/>
    <x v="199"/>
    <x v="3"/>
    <x v="35"/>
    <x v="86"/>
  </r>
  <r>
    <x v="0"/>
    <x v="1"/>
    <x v="91"/>
    <x v="4"/>
    <x v="200"/>
    <x v="9"/>
    <x v="81"/>
    <x v="87"/>
  </r>
  <r>
    <x v="0"/>
    <x v="2"/>
    <x v="92"/>
    <x v="4"/>
    <x v="201"/>
    <x v="5"/>
    <x v="48"/>
    <x v="88"/>
  </r>
  <r>
    <x v="0"/>
    <x v="5"/>
    <x v="78"/>
    <x v="16"/>
    <x v="202"/>
    <x v="0"/>
    <x v="82"/>
    <x v="89"/>
  </r>
  <r>
    <x v="0"/>
    <x v="5"/>
    <x v="93"/>
    <x v="4"/>
    <x v="203"/>
    <x v="1"/>
    <x v="49"/>
    <x v="89"/>
  </r>
  <r>
    <x v="0"/>
    <x v="0"/>
    <x v="52"/>
    <x v="99"/>
    <x v="204"/>
    <x v="0"/>
    <x v="82"/>
    <x v="89"/>
  </r>
  <r>
    <x v="0"/>
    <x v="0"/>
    <x v="11"/>
    <x v="9"/>
    <x v="205"/>
    <x v="0"/>
    <x v="82"/>
    <x v="89"/>
  </r>
  <r>
    <x v="0"/>
    <x v="1"/>
    <x v="28"/>
    <x v="100"/>
    <x v="206"/>
    <x v="0"/>
    <x v="82"/>
    <x v="89"/>
  </r>
  <r>
    <x v="0"/>
    <x v="1"/>
    <x v="28"/>
    <x v="101"/>
    <x v="207"/>
    <x v="0"/>
    <x v="82"/>
    <x v="89"/>
  </r>
  <r>
    <x v="0"/>
    <x v="6"/>
    <x v="19"/>
    <x v="102"/>
    <x v="208"/>
    <x v="0"/>
    <x v="82"/>
    <x v="89"/>
  </r>
  <r>
    <x v="0"/>
    <x v="7"/>
    <x v="94"/>
    <x v="103"/>
    <x v="209"/>
    <x v="0"/>
    <x v="82"/>
    <x v="89"/>
  </r>
  <r>
    <x v="0"/>
    <x v="7"/>
    <x v="95"/>
    <x v="104"/>
    <x v="210"/>
    <x v="0"/>
    <x v="82"/>
    <x v="89"/>
  </r>
  <r>
    <x v="0"/>
    <x v="2"/>
    <x v="43"/>
    <x v="41"/>
    <x v="211"/>
    <x v="2"/>
    <x v="61"/>
    <x v="89"/>
  </r>
  <r>
    <x v="0"/>
    <x v="2"/>
    <x v="13"/>
    <x v="105"/>
    <x v="212"/>
    <x v="0"/>
    <x v="82"/>
    <x v="89"/>
  </r>
  <r>
    <x v="0"/>
    <x v="2"/>
    <x v="2"/>
    <x v="106"/>
    <x v="213"/>
    <x v="0"/>
    <x v="82"/>
    <x v="89"/>
  </r>
  <r>
    <x v="0"/>
    <x v="2"/>
    <x v="14"/>
    <x v="37"/>
    <x v="214"/>
    <x v="3"/>
    <x v="83"/>
    <x v="89"/>
  </r>
  <r>
    <x v="0"/>
    <x v="2"/>
    <x v="96"/>
    <x v="6"/>
    <x v="215"/>
    <x v="0"/>
    <x v="82"/>
    <x v="89"/>
  </r>
  <r>
    <x v="0"/>
    <x v="9"/>
    <x v="84"/>
    <x v="107"/>
    <x v="216"/>
    <x v="0"/>
    <x v="82"/>
    <x v="89"/>
  </r>
  <r>
    <x v="0"/>
    <x v="2"/>
    <x v="97"/>
    <x v="4"/>
    <x v="217"/>
    <x v="0"/>
    <x v="82"/>
    <x v="89"/>
  </r>
  <r>
    <x v="0"/>
    <x v="9"/>
    <x v="98"/>
    <x v="67"/>
    <x v="218"/>
    <x v="2"/>
    <x v="61"/>
    <x v="89"/>
  </r>
  <r>
    <x v="0"/>
    <x v="5"/>
    <x v="62"/>
    <x v="91"/>
    <x v="219"/>
    <x v="2"/>
    <x v="62"/>
    <x v="90"/>
  </r>
  <r>
    <x v="0"/>
    <x v="7"/>
    <x v="99"/>
    <x v="56"/>
    <x v="220"/>
    <x v="2"/>
    <x v="62"/>
    <x v="90"/>
  </r>
  <r>
    <x v="0"/>
    <x v="1"/>
    <x v="32"/>
    <x v="37"/>
    <x v="221"/>
    <x v="0"/>
    <x v="84"/>
    <x v="91"/>
  </r>
  <r>
    <x v="0"/>
    <x v="8"/>
    <x v="100"/>
    <x v="6"/>
    <x v="222"/>
    <x v="0"/>
    <x v="84"/>
    <x v="91"/>
  </r>
  <r>
    <x v="0"/>
    <x v="7"/>
    <x v="101"/>
    <x v="103"/>
    <x v="223"/>
    <x v="0"/>
    <x v="84"/>
    <x v="91"/>
  </r>
  <r>
    <x v="0"/>
    <x v="7"/>
    <x v="21"/>
    <x v="108"/>
    <x v="224"/>
    <x v="0"/>
    <x v="84"/>
    <x v="91"/>
  </r>
  <r>
    <x v="0"/>
    <x v="6"/>
    <x v="29"/>
    <x v="35"/>
    <x v="225"/>
    <x v="0"/>
    <x v="84"/>
    <x v="91"/>
  </r>
  <r>
    <x v="0"/>
    <x v="7"/>
    <x v="102"/>
    <x v="56"/>
    <x v="226"/>
    <x v="0"/>
    <x v="84"/>
    <x v="91"/>
  </r>
  <r>
    <x v="0"/>
    <x v="6"/>
    <x v="103"/>
    <x v="3"/>
    <x v="227"/>
    <x v="0"/>
    <x v="84"/>
    <x v="91"/>
  </r>
  <r>
    <x v="0"/>
    <x v="2"/>
    <x v="50"/>
    <x v="34"/>
    <x v="228"/>
    <x v="0"/>
    <x v="84"/>
    <x v="91"/>
  </r>
  <r>
    <x v="0"/>
    <x v="2"/>
    <x v="2"/>
    <x v="15"/>
    <x v="229"/>
    <x v="0"/>
    <x v="84"/>
    <x v="91"/>
  </r>
  <r>
    <x v="0"/>
    <x v="2"/>
    <x v="2"/>
    <x v="109"/>
    <x v="230"/>
    <x v="0"/>
    <x v="84"/>
    <x v="91"/>
  </r>
  <r>
    <x v="0"/>
    <x v="2"/>
    <x v="3"/>
    <x v="6"/>
    <x v="231"/>
    <x v="0"/>
    <x v="84"/>
    <x v="91"/>
  </r>
  <r>
    <x v="0"/>
    <x v="2"/>
    <x v="3"/>
    <x v="37"/>
    <x v="232"/>
    <x v="0"/>
    <x v="84"/>
    <x v="91"/>
  </r>
  <r>
    <x v="0"/>
    <x v="6"/>
    <x v="104"/>
    <x v="9"/>
    <x v="233"/>
    <x v="2"/>
    <x v="64"/>
    <x v="92"/>
  </r>
  <r>
    <x v="0"/>
    <x v="3"/>
    <x v="105"/>
    <x v="4"/>
    <x v="234"/>
    <x v="3"/>
    <x v="41"/>
    <x v="92"/>
  </r>
  <r>
    <x v="0"/>
    <x v="6"/>
    <x v="106"/>
    <x v="54"/>
    <x v="235"/>
    <x v="2"/>
    <x v="64"/>
    <x v="92"/>
  </r>
  <r>
    <x v="0"/>
    <x v="2"/>
    <x v="13"/>
    <x v="110"/>
    <x v="236"/>
    <x v="2"/>
    <x v="64"/>
    <x v="92"/>
  </r>
  <r>
    <x v="0"/>
    <x v="2"/>
    <x v="16"/>
    <x v="37"/>
    <x v="237"/>
    <x v="2"/>
    <x v="64"/>
    <x v="92"/>
  </r>
  <r>
    <x v="0"/>
    <x v="3"/>
    <x v="107"/>
    <x v="4"/>
    <x v="238"/>
    <x v="9"/>
    <x v="85"/>
    <x v="93"/>
  </r>
  <r>
    <x v="0"/>
    <x v="5"/>
    <x v="108"/>
    <x v="111"/>
    <x v="239"/>
    <x v="0"/>
    <x v="86"/>
    <x v="94"/>
  </r>
  <r>
    <x v="0"/>
    <x v="5"/>
    <x v="93"/>
    <x v="4"/>
    <x v="240"/>
    <x v="3"/>
    <x v="43"/>
    <x v="94"/>
  </r>
  <r>
    <x v="0"/>
    <x v="4"/>
    <x v="8"/>
    <x v="112"/>
    <x v="241"/>
    <x v="0"/>
    <x v="86"/>
    <x v="94"/>
  </r>
  <r>
    <x v="0"/>
    <x v="4"/>
    <x v="8"/>
    <x v="113"/>
    <x v="242"/>
    <x v="0"/>
    <x v="86"/>
    <x v="94"/>
  </r>
  <r>
    <x v="0"/>
    <x v="4"/>
    <x v="8"/>
    <x v="114"/>
    <x v="243"/>
    <x v="0"/>
    <x v="86"/>
    <x v="94"/>
  </r>
  <r>
    <x v="0"/>
    <x v="7"/>
    <x v="66"/>
    <x v="108"/>
    <x v="244"/>
    <x v="0"/>
    <x v="86"/>
    <x v="94"/>
  </r>
  <r>
    <x v="0"/>
    <x v="7"/>
    <x v="101"/>
    <x v="115"/>
    <x v="245"/>
    <x v="0"/>
    <x v="86"/>
    <x v="94"/>
  </r>
  <r>
    <x v="0"/>
    <x v="1"/>
    <x v="38"/>
    <x v="68"/>
    <x v="246"/>
    <x v="0"/>
    <x v="86"/>
    <x v="94"/>
  </r>
  <r>
    <x v="0"/>
    <x v="0"/>
    <x v="20"/>
    <x v="20"/>
    <x v="247"/>
    <x v="0"/>
    <x v="86"/>
    <x v="94"/>
  </r>
  <r>
    <x v="0"/>
    <x v="6"/>
    <x v="29"/>
    <x v="116"/>
    <x v="248"/>
    <x v="0"/>
    <x v="86"/>
    <x v="94"/>
  </r>
  <r>
    <x v="0"/>
    <x v="7"/>
    <x v="109"/>
    <x v="56"/>
    <x v="249"/>
    <x v="0"/>
    <x v="86"/>
    <x v="94"/>
  </r>
  <r>
    <x v="0"/>
    <x v="7"/>
    <x v="110"/>
    <x v="56"/>
    <x v="250"/>
    <x v="0"/>
    <x v="86"/>
    <x v="94"/>
  </r>
  <r>
    <x v="0"/>
    <x v="7"/>
    <x v="111"/>
    <x v="56"/>
    <x v="251"/>
    <x v="2"/>
    <x v="65"/>
    <x v="94"/>
  </r>
  <r>
    <x v="0"/>
    <x v="7"/>
    <x v="112"/>
    <x v="56"/>
    <x v="252"/>
    <x v="0"/>
    <x v="86"/>
    <x v="94"/>
  </r>
  <r>
    <x v="0"/>
    <x v="7"/>
    <x v="113"/>
    <x v="56"/>
    <x v="253"/>
    <x v="0"/>
    <x v="86"/>
    <x v="94"/>
  </r>
  <r>
    <x v="0"/>
    <x v="9"/>
    <x v="84"/>
    <x v="117"/>
    <x v="254"/>
    <x v="0"/>
    <x v="86"/>
    <x v="94"/>
  </r>
  <r>
    <x v="0"/>
    <x v="2"/>
    <x v="61"/>
    <x v="118"/>
    <x v="255"/>
    <x v="0"/>
    <x v="86"/>
    <x v="94"/>
  </r>
  <r>
    <x v="0"/>
    <x v="2"/>
    <x v="14"/>
    <x v="37"/>
    <x v="256"/>
    <x v="1"/>
    <x v="57"/>
    <x v="95"/>
  </r>
  <r>
    <x v="0"/>
    <x v="3"/>
    <x v="114"/>
    <x v="4"/>
    <x v="257"/>
    <x v="2"/>
    <x v="67"/>
    <x v="96"/>
  </r>
  <r>
    <x v="0"/>
    <x v="7"/>
    <x v="115"/>
    <x v="56"/>
    <x v="258"/>
    <x v="2"/>
    <x v="67"/>
    <x v="96"/>
  </r>
  <r>
    <x v="0"/>
    <x v="2"/>
    <x v="116"/>
    <x v="119"/>
    <x v="259"/>
    <x v="2"/>
    <x v="67"/>
    <x v="96"/>
  </r>
  <r>
    <x v="0"/>
    <x v="5"/>
    <x v="15"/>
    <x v="37"/>
    <x v="260"/>
    <x v="0"/>
    <x v="87"/>
    <x v="97"/>
  </r>
  <r>
    <x v="0"/>
    <x v="4"/>
    <x v="8"/>
    <x v="120"/>
    <x v="261"/>
    <x v="0"/>
    <x v="87"/>
    <x v="97"/>
  </r>
  <r>
    <x v="0"/>
    <x v="8"/>
    <x v="117"/>
    <x v="49"/>
    <x v="262"/>
    <x v="0"/>
    <x v="87"/>
    <x v="97"/>
  </r>
  <r>
    <x v="0"/>
    <x v="1"/>
    <x v="28"/>
    <x v="121"/>
    <x v="263"/>
    <x v="0"/>
    <x v="87"/>
    <x v="97"/>
  </r>
  <r>
    <x v="0"/>
    <x v="7"/>
    <x v="67"/>
    <x v="122"/>
    <x v="264"/>
    <x v="0"/>
    <x v="87"/>
    <x v="97"/>
  </r>
  <r>
    <x v="0"/>
    <x v="1"/>
    <x v="118"/>
    <x v="4"/>
    <x v="265"/>
    <x v="10"/>
    <x v="1"/>
    <x v="97"/>
  </r>
  <r>
    <x v="0"/>
    <x v="7"/>
    <x v="119"/>
    <x v="43"/>
    <x v="266"/>
    <x v="0"/>
    <x v="87"/>
    <x v="97"/>
  </r>
  <r>
    <x v="0"/>
    <x v="7"/>
    <x v="79"/>
    <x v="123"/>
    <x v="267"/>
    <x v="0"/>
    <x v="87"/>
    <x v="97"/>
  </r>
  <r>
    <x v="0"/>
    <x v="7"/>
    <x v="79"/>
    <x v="124"/>
    <x v="268"/>
    <x v="0"/>
    <x v="87"/>
    <x v="97"/>
  </r>
  <r>
    <x v="0"/>
    <x v="3"/>
    <x v="120"/>
    <x v="125"/>
    <x v="269"/>
    <x v="0"/>
    <x v="87"/>
    <x v="97"/>
  </r>
  <r>
    <x v="0"/>
    <x v="6"/>
    <x v="41"/>
    <x v="6"/>
    <x v="270"/>
    <x v="0"/>
    <x v="87"/>
    <x v="97"/>
  </r>
  <r>
    <x v="0"/>
    <x v="6"/>
    <x v="121"/>
    <x v="54"/>
    <x v="271"/>
    <x v="0"/>
    <x v="87"/>
    <x v="97"/>
  </r>
  <r>
    <x v="0"/>
    <x v="6"/>
    <x v="121"/>
    <x v="126"/>
    <x v="272"/>
    <x v="0"/>
    <x v="87"/>
    <x v="97"/>
  </r>
  <r>
    <x v="0"/>
    <x v="6"/>
    <x v="29"/>
    <x v="106"/>
    <x v="273"/>
    <x v="0"/>
    <x v="87"/>
    <x v="97"/>
  </r>
  <r>
    <x v="0"/>
    <x v="7"/>
    <x v="122"/>
    <x v="104"/>
    <x v="274"/>
    <x v="0"/>
    <x v="87"/>
    <x v="97"/>
  </r>
  <r>
    <x v="0"/>
    <x v="2"/>
    <x v="92"/>
    <x v="4"/>
    <x v="275"/>
    <x v="3"/>
    <x v="50"/>
    <x v="97"/>
  </r>
  <r>
    <x v="0"/>
    <x v="2"/>
    <x v="13"/>
    <x v="127"/>
    <x v="276"/>
    <x v="0"/>
    <x v="87"/>
    <x v="97"/>
  </r>
  <r>
    <x v="0"/>
    <x v="2"/>
    <x v="123"/>
    <x v="37"/>
    <x v="277"/>
    <x v="0"/>
    <x v="87"/>
    <x v="97"/>
  </r>
  <r>
    <x v="0"/>
    <x v="2"/>
    <x v="2"/>
    <x v="24"/>
    <x v="278"/>
    <x v="0"/>
    <x v="87"/>
    <x v="97"/>
  </r>
  <r>
    <x v="0"/>
    <x v="2"/>
    <x v="2"/>
    <x v="128"/>
    <x v="279"/>
    <x v="0"/>
    <x v="87"/>
    <x v="97"/>
  </r>
  <r>
    <x v="0"/>
    <x v="4"/>
    <x v="83"/>
    <x v="66"/>
    <x v="280"/>
    <x v="0"/>
    <x v="87"/>
    <x v="97"/>
  </r>
  <r>
    <x v="0"/>
    <x v="2"/>
    <x v="124"/>
    <x v="4"/>
    <x v="281"/>
    <x v="1"/>
    <x v="59"/>
    <x v="97"/>
  </r>
  <r>
    <x v="0"/>
    <x v="2"/>
    <x v="125"/>
    <x v="4"/>
    <x v="282"/>
    <x v="0"/>
    <x v="87"/>
    <x v="97"/>
  </r>
  <r>
    <x v="0"/>
    <x v="9"/>
    <x v="126"/>
    <x v="129"/>
    <x v="283"/>
    <x v="0"/>
    <x v="87"/>
    <x v="97"/>
  </r>
  <r>
    <x v="0"/>
    <x v="9"/>
    <x v="126"/>
    <x v="130"/>
    <x v="284"/>
    <x v="0"/>
    <x v="87"/>
    <x v="97"/>
  </r>
  <r>
    <x v="0"/>
    <x v="9"/>
    <x v="127"/>
    <x v="98"/>
    <x v="285"/>
    <x v="0"/>
    <x v="87"/>
    <x v="97"/>
  </r>
  <r>
    <x v="0"/>
    <x v="7"/>
    <x v="128"/>
    <x v="56"/>
    <x v="286"/>
    <x v="1"/>
    <x v="60"/>
    <x v="98"/>
  </r>
  <r>
    <x v="0"/>
    <x v="3"/>
    <x v="24"/>
    <x v="131"/>
    <x v="287"/>
    <x v="2"/>
    <x v="69"/>
    <x v="99"/>
  </r>
  <r>
    <x v="0"/>
    <x v="6"/>
    <x v="29"/>
    <x v="15"/>
    <x v="288"/>
    <x v="2"/>
    <x v="69"/>
    <x v="99"/>
  </r>
  <r>
    <x v="0"/>
    <x v="8"/>
    <x v="35"/>
    <x v="69"/>
    <x v="289"/>
    <x v="2"/>
    <x v="69"/>
    <x v="99"/>
  </r>
  <r>
    <x v="0"/>
    <x v="8"/>
    <x v="22"/>
    <x v="49"/>
    <x v="290"/>
    <x v="2"/>
    <x v="69"/>
    <x v="99"/>
  </r>
  <r>
    <x v="0"/>
    <x v="2"/>
    <x v="27"/>
    <x v="37"/>
    <x v="291"/>
    <x v="2"/>
    <x v="69"/>
    <x v="99"/>
  </r>
  <r>
    <x v="0"/>
    <x v="5"/>
    <x v="78"/>
    <x v="132"/>
    <x v="292"/>
    <x v="0"/>
    <x v="88"/>
    <x v="100"/>
  </r>
  <r>
    <x v="0"/>
    <x v="5"/>
    <x v="18"/>
    <x v="133"/>
    <x v="293"/>
    <x v="0"/>
    <x v="88"/>
    <x v="100"/>
  </r>
  <r>
    <x v="0"/>
    <x v="4"/>
    <x v="8"/>
    <x v="134"/>
    <x v="294"/>
    <x v="0"/>
    <x v="88"/>
    <x v="100"/>
  </r>
  <r>
    <x v="0"/>
    <x v="7"/>
    <x v="129"/>
    <x v="43"/>
    <x v="295"/>
    <x v="0"/>
    <x v="88"/>
    <x v="100"/>
  </r>
  <r>
    <x v="0"/>
    <x v="2"/>
    <x v="130"/>
    <x v="135"/>
    <x v="296"/>
    <x v="0"/>
    <x v="88"/>
    <x v="100"/>
  </r>
  <r>
    <x v="0"/>
    <x v="2"/>
    <x v="13"/>
    <x v="136"/>
    <x v="297"/>
    <x v="0"/>
    <x v="88"/>
    <x v="100"/>
  </r>
  <r>
    <x v="0"/>
    <x v="0"/>
    <x v="131"/>
    <x v="9"/>
    <x v="298"/>
    <x v="0"/>
    <x v="88"/>
    <x v="100"/>
  </r>
  <r>
    <x v="0"/>
    <x v="2"/>
    <x v="2"/>
    <x v="35"/>
    <x v="299"/>
    <x v="0"/>
    <x v="88"/>
    <x v="100"/>
  </r>
  <r>
    <x v="0"/>
    <x v="2"/>
    <x v="2"/>
    <x v="35"/>
    <x v="300"/>
    <x v="0"/>
    <x v="88"/>
    <x v="100"/>
  </r>
  <r>
    <x v="0"/>
    <x v="8"/>
    <x v="22"/>
    <x v="68"/>
    <x v="301"/>
    <x v="2"/>
    <x v="72"/>
    <x v="100"/>
  </r>
  <r>
    <x v="0"/>
    <x v="2"/>
    <x v="132"/>
    <x v="4"/>
    <x v="302"/>
    <x v="0"/>
    <x v="88"/>
    <x v="100"/>
  </r>
  <r>
    <x v="0"/>
    <x v="2"/>
    <x v="133"/>
    <x v="137"/>
    <x v="303"/>
    <x v="0"/>
    <x v="88"/>
    <x v="100"/>
  </r>
  <r>
    <x v="0"/>
    <x v="2"/>
    <x v="134"/>
    <x v="138"/>
    <x v="304"/>
    <x v="0"/>
    <x v="88"/>
    <x v="100"/>
  </r>
  <r>
    <x v="0"/>
    <x v="2"/>
    <x v="135"/>
    <x v="138"/>
    <x v="305"/>
    <x v="0"/>
    <x v="88"/>
    <x v="100"/>
  </r>
  <r>
    <x v="0"/>
    <x v="9"/>
    <x v="54"/>
    <x v="139"/>
    <x v="306"/>
    <x v="0"/>
    <x v="88"/>
    <x v="100"/>
  </r>
  <r>
    <x v="0"/>
    <x v="7"/>
    <x v="136"/>
    <x v="140"/>
    <x v="307"/>
    <x v="11"/>
    <x v="77"/>
    <x v="101"/>
  </r>
  <r>
    <x v="0"/>
    <x v="1"/>
    <x v="137"/>
    <x v="4"/>
    <x v="308"/>
    <x v="9"/>
    <x v="48"/>
    <x v="102"/>
  </r>
  <r>
    <x v="0"/>
    <x v="9"/>
    <x v="138"/>
    <x v="98"/>
    <x v="309"/>
    <x v="1"/>
    <x v="63"/>
    <x v="103"/>
  </r>
  <r>
    <x v="0"/>
    <x v="9"/>
    <x v="139"/>
    <x v="141"/>
    <x v="310"/>
    <x v="8"/>
    <x v="18"/>
    <x v="104"/>
  </r>
  <r>
    <x v="0"/>
    <x v="7"/>
    <x v="140"/>
    <x v="56"/>
    <x v="311"/>
    <x v="2"/>
    <x v="74"/>
    <x v="105"/>
  </r>
  <r>
    <x v="0"/>
    <x v="7"/>
    <x v="141"/>
    <x v="56"/>
    <x v="312"/>
    <x v="2"/>
    <x v="74"/>
    <x v="105"/>
  </r>
  <r>
    <x v="0"/>
    <x v="8"/>
    <x v="65"/>
    <x v="49"/>
    <x v="313"/>
    <x v="2"/>
    <x v="74"/>
    <x v="105"/>
  </r>
  <r>
    <x v="0"/>
    <x v="2"/>
    <x v="92"/>
    <x v="4"/>
    <x v="314"/>
    <x v="3"/>
    <x v="58"/>
    <x v="106"/>
  </r>
  <r>
    <x v="0"/>
    <x v="0"/>
    <x v="142"/>
    <x v="9"/>
    <x v="315"/>
    <x v="0"/>
    <x v="89"/>
    <x v="107"/>
  </r>
  <r>
    <x v="0"/>
    <x v="7"/>
    <x v="26"/>
    <x v="142"/>
    <x v="316"/>
    <x v="2"/>
    <x v="78"/>
    <x v="107"/>
  </r>
  <r>
    <x v="0"/>
    <x v="7"/>
    <x v="26"/>
    <x v="143"/>
    <x v="317"/>
    <x v="0"/>
    <x v="89"/>
    <x v="107"/>
  </r>
  <r>
    <x v="0"/>
    <x v="0"/>
    <x v="52"/>
    <x v="144"/>
    <x v="318"/>
    <x v="0"/>
    <x v="89"/>
    <x v="107"/>
  </r>
  <r>
    <x v="0"/>
    <x v="4"/>
    <x v="8"/>
    <x v="145"/>
    <x v="319"/>
    <x v="0"/>
    <x v="89"/>
    <x v="107"/>
  </r>
  <r>
    <x v="0"/>
    <x v="4"/>
    <x v="8"/>
    <x v="146"/>
    <x v="320"/>
    <x v="0"/>
    <x v="89"/>
    <x v="107"/>
  </r>
  <r>
    <x v="0"/>
    <x v="4"/>
    <x v="8"/>
    <x v="147"/>
    <x v="321"/>
    <x v="0"/>
    <x v="89"/>
    <x v="107"/>
  </r>
  <r>
    <x v="0"/>
    <x v="4"/>
    <x v="8"/>
    <x v="148"/>
    <x v="322"/>
    <x v="0"/>
    <x v="89"/>
    <x v="107"/>
  </r>
  <r>
    <x v="0"/>
    <x v="7"/>
    <x v="21"/>
    <x v="66"/>
    <x v="323"/>
    <x v="0"/>
    <x v="89"/>
    <x v="107"/>
  </r>
  <r>
    <x v="0"/>
    <x v="7"/>
    <x v="67"/>
    <x v="149"/>
    <x v="324"/>
    <x v="0"/>
    <x v="89"/>
    <x v="107"/>
  </r>
  <r>
    <x v="0"/>
    <x v="7"/>
    <x v="143"/>
    <x v="43"/>
    <x v="325"/>
    <x v="0"/>
    <x v="89"/>
    <x v="107"/>
  </r>
  <r>
    <x v="0"/>
    <x v="9"/>
    <x v="48"/>
    <x v="150"/>
    <x v="326"/>
    <x v="2"/>
    <x v="78"/>
    <x v="107"/>
  </r>
  <r>
    <x v="0"/>
    <x v="9"/>
    <x v="48"/>
    <x v="151"/>
    <x v="327"/>
    <x v="0"/>
    <x v="89"/>
    <x v="107"/>
  </r>
  <r>
    <x v="0"/>
    <x v="7"/>
    <x v="40"/>
    <x v="115"/>
    <x v="328"/>
    <x v="0"/>
    <x v="89"/>
    <x v="107"/>
  </r>
  <r>
    <x v="0"/>
    <x v="7"/>
    <x v="144"/>
    <x v="103"/>
    <x v="329"/>
    <x v="0"/>
    <x v="89"/>
    <x v="107"/>
  </r>
  <r>
    <x v="0"/>
    <x v="6"/>
    <x v="106"/>
    <x v="84"/>
    <x v="330"/>
    <x v="0"/>
    <x v="89"/>
    <x v="107"/>
  </r>
  <r>
    <x v="0"/>
    <x v="6"/>
    <x v="121"/>
    <x v="152"/>
    <x v="331"/>
    <x v="0"/>
    <x v="89"/>
    <x v="107"/>
  </r>
  <r>
    <x v="0"/>
    <x v="7"/>
    <x v="145"/>
    <x v="56"/>
    <x v="332"/>
    <x v="0"/>
    <x v="89"/>
    <x v="107"/>
  </r>
  <r>
    <x v="0"/>
    <x v="7"/>
    <x v="146"/>
    <x v="56"/>
    <x v="333"/>
    <x v="2"/>
    <x v="78"/>
    <x v="107"/>
  </r>
  <r>
    <x v="0"/>
    <x v="2"/>
    <x v="13"/>
    <x v="6"/>
    <x v="334"/>
    <x v="2"/>
    <x v="78"/>
    <x v="107"/>
  </r>
  <r>
    <x v="0"/>
    <x v="2"/>
    <x v="13"/>
    <x v="69"/>
    <x v="335"/>
    <x v="0"/>
    <x v="89"/>
    <x v="107"/>
  </r>
  <r>
    <x v="0"/>
    <x v="2"/>
    <x v="50"/>
    <x v="69"/>
    <x v="336"/>
    <x v="0"/>
    <x v="89"/>
    <x v="107"/>
  </r>
  <r>
    <x v="0"/>
    <x v="2"/>
    <x v="13"/>
    <x v="153"/>
    <x v="337"/>
    <x v="2"/>
    <x v="78"/>
    <x v="107"/>
  </r>
  <r>
    <x v="0"/>
    <x v="2"/>
    <x v="13"/>
    <x v="154"/>
    <x v="338"/>
    <x v="0"/>
    <x v="89"/>
    <x v="107"/>
  </r>
  <r>
    <x v="0"/>
    <x v="4"/>
    <x v="83"/>
    <x v="155"/>
    <x v="339"/>
    <x v="0"/>
    <x v="89"/>
    <x v="107"/>
  </r>
  <r>
    <x v="0"/>
    <x v="9"/>
    <x v="54"/>
    <x v="156"/>
    <x v="340"/>
    <x v="0"/>
    <x v="89"/>
    <x v="107"/>
  </r>
  <r>
    <x v="0"/>
    <x v="9"/>
    <x v="54"/>
    <x v="157"/>
    <x v="341"/>
    <x v="0"/>
    <x v="89"/>
    <x v="107"/>
  </r>
  <r>
    <x v="0"/>
    <x v="1"/>
    <x v="147"/>
    <x v="86"/>
    <x v="342"/>
    <x v="12"/>
    <x v="90"/>
    <x v="108"/>
  </r>
  <r>
    <x v="0"/>
    <x v="2"/>
    <x v="16"/>
    <x v="69"/>
    <x v="343"/>
    <x v="1"/>
    <x v="67"/>
    <x v="109"/>
  </r>
  <r>
    <x v="0"/>
    <x v="2"/>
    <x v="13"/>
    <x v="37"/>
    <x v="344"/>
    <x v="2"/>
    <x v="82"/>
    <x v="110"/>
  </r>
  <r>
    <x v="0"/>
    <x v="2"/>
    <x v="13"/>
    <x v="158"/>
    <x v="345"/>
    <x v="2"/>
    <x v="82"/>
    <x v="110"/>
  </r>
  <r>
    <x v="0"/>
    <x v="7"/>
    <x v="136"/>
    <x v="159"/>
    <x v="346"/>
    <x v="13"/>
    <x v="37"/>
    <x v="111"/>
  </r>
  <r>
    <x v="0"/>
    <x v="0"/>
    <x v="142"/>
    <x v="9"/>
    <x v="347"/>
    <x v="0"/>
    <x v="91"/>
    <x v="112"/>
  </r>
  <r>
    <x v="0"/>
    <x v="0"/>
    <x v="56"/>
    <x v="47"/>
    <x v="348"/>
    <x v="0"/>
    <x v="91"/>
    <x v="112"/>
  </r>
  <r>
    <x v="0"/>
    <x v="5"/>
    <x v="15"/>
    <x v="160"/>
    <x v="349"/>
    <x v="2"/>
    <x v="84"/>
    <x v="112"/>
  </r>
  <r>
    <x v="0"/>
    <x v="0"/>
    <x v="52"/>
    <x v="161"/>
    <x v="350"/>
    <x v="0"/>
    <x v="91"/>
    <x v="112"/>
  </r>
  <r>
    <x v="0"/>
    <x v="4"/>
    <x v="8"/>
    <x v="162"/>
    <x v="351"/>
    <x v="0"/>
    <x v="91"/>
    <x v="112"/>
  </r>
  <r>
    <x v="0"/>
    <x v="4"/>
    <x v="8"/>
    <x v="163"/>
    <x v="352"/>
    <x v="0"/>
    <x v="91"/>
    <x v="112"/>
  </r>
  <r>
    <x v="0"/>
    <x v="4"/>
    <x v="8"/>
    <x v="164"/>
    <x v="353"/>
    <x v="0"/>
    <x v="91"/>
    <x v="112"/>
  </r>
  <r>
    <x v="0"/>
    <x v="8"/>
    <x v="117"/>
    <x v="160"/>
    <x v="354"/>
    <x v="0"/>
    <x v="91"/>
    <x v="112"/>
  </r>
  <r>
    <x v="0"/>
    <x v="7"/>
    <x v="148"/>
    <x v="165"/>
    <x v="355"/>
    <x v="0"/>
    <x v="91"/>
    <x v="112"/>
  </r>
  <r>
    <x v="0"/>
    <x v="7"/>
    <x v="66"/>
    <x v="115"/>
    <x v="356"/>
    <x v="0"/>
    <x v="91"/>
    <x v="112"/>
  </r>
  <r>
    <x v="0"/>
    <x v="7"/>
    <x v="21"/>
    <x v="166"/>
    <x v="357"/>
    <x v="0"/>
    <x v="91"/>
    <x v="112"/>
  </r>
  <r>
    <x v="0"/>
    <x v="7"/>
    <x v="67"/>
    <x v="167"/>
    <x v="358"/>
    <x v="0"/>
    <x v="91"/>
    <x v="112"/>
  </r>
  <r>
    <x v="0"/>
    <x v="9"/>
    <x v="48"/>
    <x v="168"/>
    <x v="359"/>
    <x v="0"/>
    <x v="91"/>
    <x v="112"/>
  </r>
  <r>
    <x v="0"/>
    <x v="3"/>
    <x v="149"/>
    <x v="4"/>
    <x v="360"/>
    <x v="0"/>
    <x v="91"/>
    <x v="112"/>
  </r>
  <r>
    <x v="0"/>
    <x v="7"/>
    <x v="40"/>
    <x v="166"/>
    <x v="361"/>
    <x v="0"/>
    <x v="91"/>
    <x v="112"/>
  </r>
  <r>
    <x v="0"/>
    <x v="7"/>
    <x v="74"/>
    <x v="103"/>
    <x v="362"/>
    <x v="0"/>
    <x v="91"/>
    <x v="112"/>
  </r>
  <r>
    <x v="0"/>
    <x v="7"/>
    <x v="144"/>
    <x v="169"/>
    <x v="363"/>
    <x v="0"/>
    <x v="91"/>
    <x v="112"/>
  </r>
  <r>
    <x v="0"/>
    <x v="6"/>
    <x v="106"/>
    <x v="170"/>
    <x v="364"/>
    <x v="0"/>
    <x v="91"/>
    <x v="112"/>
  </r>
  <r>
    <x v="0"/>
    <x v="6"/>
    <x v="106"/>
    <x v="171"/>
    <x v="365"/>
    <x v="0"/>
    <x v="91"/>
    <x v="112"/>
  </r>
  <r>
    <x v="0"/>
    <x v="6"/>
    <x v="29"/>
    <x v="71"/>
    <x v="366"/>
    <x v="0"/>
    <x v="91"/>
    <x v="112"/>
  </r>
  <r>
    <x v="0"/>
    <x v="7"/>
    <x v="94"/>
    <x v="172"/>
    <x v="367"/>
    <x v="0"/>
    <x v="91"/>
    <x v="112"/>
  </r>
  <r>
    <x v="0"/>
    <x v="7"/>
    <x v="150"/>
    <x v="56"/>
    <x v="368"/>
    <x v="0"/>
    <x v="91"/>
    <x v="112"/>
  </r>
  <r>
    <x v="0"/>
    <x v="2"/>
    <x v="151"/>
    <x v="160"/>
    <x v="369"/>
    <x v="0"/>
    <x v="91"/>
    <x v="112"/>
  </r>
  <r>
    <x v="0"/>
    <x v="2"/>
    <x v="92"/>
    <x v="4"/>
    <x v="370"/>
    <x v="7"/>
    <x v="58"/>
    <x v="112"/>
  </r>
  <r>
    <x v="0"/>
    <x v="2"/>
    <x v="13"/>
    <x v="173"/>
    <x v="371"/>
    <x v="0"/>
    <x v="91"/>
    <x v="112"/>
  </r>
  <r>
    <x v="0"/>
    <x v="2"/>
    <x v="50"/>
    <x v="49"/>
    <x v="372"/>
    <x v="0"/>
    <x v="91"/>
    <x v="112"/>
  </r>
  <r>
    <x v="0"/>
    <x v="2"/>
    <x v="130"/>
    <x v="174"/>
    <x v="373"/>
    <x v="2"/>
    <x v="84"/>
    <x v="112"/>
  </r>
  <r>
    <x v="0"/>
    <x v="2"/>
    <x v="13"/>
    <x v="175"/>
    <x v="374"/>
    <x v="0"/>
    <x v="91"/>
    <x v="112"/>
  </r>
  <r>
    <x v="0"/>
    <x v="2"/>
    <x v="13"/>
    <x v="176"/>
    <x v="375"/>
    <x v="2"/>
    <x v="84"/>
    <x v="112"/>
  </r>
  <r>
    <x v="0"/>
    <x v="2"/>
    <x v="152"/>
    <x v="4"/>
    <x v="376"/>
    <x v="0"/>
    <x v="91"/>
    <x v="112"/>
  </r>
  <r>
    <x v="0"/>
    <x v="2"/>
    <x v="153"/>
    <x v="4"/>
    <x v="377"/>
    <x v="0"/>
    <x v="91"/>
    <x v="112"/>
  </r>
  <r>
    <x v="0"/>
    <x v="2"/>
    <x v="154"/>
    <x v="4"/>
    <x v="378"/>
    <x v="2"/>
    <x v="84"/>
    <x v="112"/>
  </r>
  <r>
    <x v="0"/>
    <x v="2"/>
    <x v="155"/>
    <x v="4"/>
    <x v="379"/>
    <x v="2"/>
    <x v="84"/>
    <x v="112"/>
  </r>
  <r>
    <x v="0"/>
    <x v="2"/>
    <x v="135"/>
    <x v="171"/>
    <x v="380"/>
    <x v="0"/>
    <x v="91"/>
    <x v="112"/>
  </r>
  <r>
    <x v="0"/>
    <x v="9"/>
    <x v="126"/>
    <x v="177"/>
    <x v="381"/>
    <x v="0"/>
    <x v="91"/>
    <x v="112"/>
  </r>
  <r>
    <x v="0"/>
    <x v="9"/>
    <x v="156"/>
    <x v="98"/>
    <x v="382"/>
    <x v="0"/>
    <x v="91"/>
    <x v="112"/>
  </r>
  <r>
    <x v="0"/>
    <x v="9"/>
    <x v="48"/>
    <x v="178"/>
    <x v="383"/>
    <x v="1"/>
    <x v="72"/>
    <x v="113"/>
  </r>
  <r>
    <x v="0"/>
    <x v="7"/>
    <x v="136"/>
    <x v="179"/>
    <x v="384"/>
    <x v="13"/>
    <x v="43"/>
    <x v="114"/>
  </r>
  <r>
    <x v="0"/>
    <x v="2"/>
    <x v="157"/>
    <x v="4"/>
    <x v="385"/>
    <x v="13"/>
    <x v="43"/>
    <x v="114"/>
  </r>
  <r>
    <x v="0"/>
    <x v="8"/>
    <x v="65"/>
    <x v="68"/>
    <x v="386"/>
    <x v="2"/>
    <x v="86"/>
    <x v="114"/>
  </r>
  <r>
    <x v="0"/>
    <x v="9"/>
    <x v="158"/>
    <x v="98"/>
    <x v="387"/>
    <x v="2"/>
    <x v="86"/>
    <x v="114"/>
  </r>
  <r>
    <x v="0"/>
    <x v="9"/>
    <x v="159"/>
    <x v="98"/>
    <x v="388"/>
    <x v="2"/>
    <x v="86"/>
    <x v="114"/>
  </r>
  <r>
    <x v="0"/>
    <x v="2"/>
    <x v="160"/>
    <x v="4"/>
    <x v="389"/>
    <x v="13"/>
    <x v="47"/>
    <x v="115"/>
  </r>
  <r>
    <x v="0"/>
    <x v="0"/>
    <x v="56"/>
    <x v="180"/>
    <x v="390"/>
    <x v="0"/>
    <x v="92"/>
    <x v="116"/>
  </r>
  <r>
    <x v="0"/>
    <x v="5"/>
    <x v="18"/>
    <x v="91"/>
    <x v="391"/>
    <x v="0"/>
    <x v="92"/>
    <x v="116"/>
  </r>
  <r>
    <x v="0"/>
    <x v="7"/>
    <x v="26"/>
    <x v="181"/>
    <x v="392"/>
    <x v="0"/>
    <x v="92"/>
    <x v="116"/>
  </r>
  <r>
    <x v="0"/>
    <x v="7"/>
    <x v="26"/>
    <x v="182"/>
    <x v="393"/>
    <x v="2"/>
    <x v="87"/>
    <x v="116"/>
  </r>
  <r>
    <x v="0"/>
    <x v="4"/>
    <x v="8"/>
    <x v="183"/>
    <x v="394"/>
    <x v="0"/>
    <x v="92"/>
    <x v="116"/>
  </r>
  <r>
    <x v="0"/>
    <x v="9"/>
    <x v="58"/>
    <x v="184"/>
    <x v="395"/>
    <x v="0"/>
    <x v="92"/>
    <x v="116"/>
  </r>
  <r>
    <x v="0"/>
    <x v="1"/>
    <x v="147"/>
    <x v="185"/>
    <x v="396"/>
    <x v="12"/>
    <x v="26"/>
    <x v="116"/>
  </r>
  <r>
    <x v="0"/>
    <x v="1"/>
    <x v="161"/>
    <x v="37"/>
    <x v="397"/>
    <x v="0"/>
    <x v="92"/>
    <x v="116"/>
  </r>
  <r>
    <x v="0"/>
    <x v="8"/>
    <x v="100"/>
    <x v="37"/>
    <x v="398"/>
    <x v="0"/>
    <x v="92"/>
    <x v="116"/>
  </r>
  <r>
    <x v="0"/>
    <x v="7"/>
    <x v="148"/>
    <x v="103"/>
    <x v="399"/>
    <x v="0"/>
    <x v="92"/>
    <x v="116"/>
  </r>
  <r>
    <x v="0"/>
    <x v="9"/>
    <x v="58"/>
    <x v="186"/>
    <x v="400"/>
    <x v="0"/>
    <x v="92"/>
    <x v="116"/>
  </r>
  <r>
    <x v="0"/>
    <x v="3"/>
    <x v="44"/>
    <x v="187"/>
    <x v="401"/>
    <x v="0"/>
    <x v="92"/>
    <x v="116"/>
  </r>
  <r>
    <x v="0"/>
    <x v="7"/>
    <x v="79"/>
    <x v="188"/>
    <x v="402"/>
    <x v="0"/>
    <x v="92"/>
    <x v="116"/>
  </r>
  <r>
    <x v="0"/>
    <x v="6"/>
    <x v="162"/>
    <x v="189"/>
    <x v="403"/>
    <x v="2"/>
    <x v="87"/>
    <x v="116"/>
  </r>
  <r>
    <x v="0"/>
    <x v="7"/>
    <x v="163"/>
    <x v="56"/>
    <x v="404"/>
    <x v="0"/>
    <x v="92"/>
    <x v="116"/>
  </r>
  <r>
    <x v="0"/>
    <x v="7"/>
    <x v="164"/>
    <x v="56"/>
    <x v="405"/>
    <x v="0"/>
    <x v="92"/>
    <x v="116"/>
  </r>
  <r>
    <x v="0"/>
    <x v="6"/>
    <x v="41"/>
    <x v="68"/>
    <x v="406"/>
    <x v="0"/>
    <x v="92"/>
    <x v="116"/>
  </r>
  <r>
    <x v="0"/>
    <x v="7"/>
    <x v="136"/>
    <x v="190"/>
    <x v="407"/>
    <x v="13"/>
    <x v="50"/>
    <x v="116"/>
  </r>
  <r>
    <x v="0"/>
    <x v="2"/>
    <x v="96"/>
    <x v="68"/>
    <x v="408"/>
    <x v="0"/>
    <x v="92"/>
    <x v="116"/>
  </r>
  <r>
    <x v="0"/>
    <x v="2"/>
    <x v="50"/>
    <x v="37"/>
    <x v="409"/>
    <x v="0"/>
    <x v="92"/>
    <x v="116"/>
  </r>
  <r>
    <x v="0"/>
    <x v="2"/>
    <x v="50"/>
    <x v="68"/>
    <x v="410"/>
    <x v="0"/>
    <x v="92"/>
    <x v="116"/>
  </r>
  <r>
    <x v="0"/>
    <x v="2"/>
    <x v="13"/>
    <x v="191"/>
    <x v="411"/>
    <x v="0"/>
    <x v="92"/>
    <x v="116"/>
  </r>
  <r>
    <x v="0"/>
    <x v="2"/>
    <x v="2"/>
    <x v="24"/>
    <x v="412"/>
    <x v="0"/>
    <x v="92"/>
    <x v="116"/>
  </r>
  <r>
    <x v="0"/>
    <x v="4"/>
    <x v="83"/>
    <x v="83"/>
    <x v="413"/>
    <x v="0"/>
    <x v="92"/>
    <x v="116"/>
  </r>
  <r>
    <x v="0"/>
    <x v="2"/>
    <x v="165"/>
    <x v="171"/>
    <x v="414"/>
    <x v="0"/>
    <x v="92"/>
    <x v="116"/>
  </r>
  <r>
    <x v="0"/>
    <x v="2"/>
    <x v="47"/>
    <x v="170"/>
    <x v="415"/>
    <x v="0"/>
    <x v="92"/>
    <x v="116"/>
  </r>
  <r>
    <x v="0"/>
    <x v="2"/>
    <x v="47"/>
    <x v="91"/>
    <x v="416"/>
    <x v="0"/>
    <x v="92"/>
    <x v="116"/>
  </r>
  <r>
    <x v="0"/>
    <x v="2"/>
    <x v="133"/>
    <x v="192"/>
    <x v="417"/>
    <x v="0"/>
    <x v="92"/>
    <x v="116"/>
  </r>
  <r>
    <x v="0"/>
    <x v="9"/>
    <x v="166"/>
    <x v="67"/>
    <x v="418"/>
    <x v="2"/>
    <x v="87"/>
    <x v="116"/>
  </r>
  <r>
    <x v="0"/>
    <x v="9"/>
    <x v="167"/>
    <x v="98"/>
    <x v="419"/>
    <x v="0"/>
    <x v="92"/>
    <x v="116"/>
  </r>
  <r>
    <x v="0"/>
    <x v="6"/>
    <x v="106"/>
    <x v="66"/>
    <x v="420"/>
    <x v="3"/>
    <x v="69"/>
    <x v="117"/>
  </r>
  <r>
    <x v="0"/>
    <x v="7"/>
    <x v="168"/>
    <x v="193"/>
    <x v="421"/>
    <x v="8"/>
    <x v="83"/>
    <x v="118"/>
  </r>
  <r>
    <x v="0"/>
    <x v="4"/>
    <x v="34"/>
    <x v="185"/>
    <x v="422"/>
    <x v="13"/>
    <x v="71"/>
    <x v="119"/>
  </r>
  <r>
    <x v="0"/>
    <x v="6"/>
    <x v="106"/>
    <x v="194"/>
    <x v="423"/>
    <x v="2"/>
    <x v="88"/>
    <x v="119"/>
  </r>
  <r>
    <x v="0"/>
    <x v="6"/>
    <x v="81"/>
    <x v="170"/>
    <x v="424"/>
    <x v="2"/>
    <x v="88"/>
    <x v="119"/>
  </r>
  <r>
    <x v="0"/>
    <x v="2"/>
    <x v="92"/>
    <x v="4"/>
    <x v="425"/>
    <x v="3"/>
    <x v="72"/>
    <x v="119"/>
  </r>
  <r>
    <x v="0"/>
    <x v="2"/>
    <x v="169"/>
    <x v="4"/>
    <x v="426"/>
    <x v="1"/>
    <x v="84"/>
    <x v="120"/>
  </r>
  <r>
    <x v="0"/>
    <x v="2"/>
    <x v="170"/>
    <x v="76"/>
    <x v="427"/>
    <x v="3"/>
    <x v="74"/>
    <x v="121"/>
  </r>
  <r>
    <x v="0"/>
    <x v="2"/>
    <x v="171"/>
    <x v="4"/>
    <x v="428"/>
    <x v="5"/>
    <x v="64"/>
    <x v="122"/>
  </r>
  <r>
    <x v="0"/>
    <x v="5"/>
    <x v="78"/>
    <x v="66"/>
    <x v="429"/>
    <x v="0"/>
    <x v="93"/>
    <x v="123"/>
  </r>
  <r>
    <x v="0"/>
    <x v="5"/>
    <x v="172"/>
    <x v="194"/>
    <x v="430"/>
    <x v="0"/>
    <x v="93"/>
    <x v="123"/>
  </r>
  <r>
    <x v="0"/>
    <x v="5"/>
    <x v="172"/>
    <x v="16"/>
    <x v="431"/>
    <x v="0"/>
    <x v="93"/>
    <x v="123"/>
  </r>
  <r>
    <x v="0"/>
    <x v="5"/>
    <x v="18"/>
    <x v="83"/>
    <x v="432"/>
    <x v="0"/>
    <x v="93"/>
    <x v="123"/>
  </r>
  <r>
    <x v="0"/>
    <x v="4"/>
    <x v="8"/>
    <x v="195"/>
    <x v="433"/>
    <x v="0"/>
    <x v="93"/>
    <x v="123"/>
  </r>
  <r>
    <x v="0"/>
    <x v="1"/>
    <x v="161"/>
    <x v="49"/>
    <x v="434"/>
    <x v="0"/>
    <x v="93"/>
    <x v="123"/>
  </r>
  <r>
    <x v="0"/>
    <x v="7"/>
    <x v="148"/>
    <x v="115"/>
    <x v="435"/>
    <x v="0"/>
    <x v="93"/>
    <x v="123"/>
  </r>
  <r>
    <x v="0"/>
    <x v="7"/>
    <x v="66"/>
    <x v="84"/>
    <x v="436"/>
    <x v="0"/>
    <x v="93"/>
    <x v="123"/>
  </r>
  <r>
    <x v="0"/>
    <x v="7"/>
    <x v="67"/>
    <x v="196"/>
    <x v="437"/>
    <x v="0"/>
    <x v="93"/>
    <x v="123"/>
  </r>
  <r>
    <x v="0"/>
    <x v="7"/>
    <x v="74"/>
    <x v="93"/>
    <x v="438"/>
    <x v="0"/>
    <x v="93"/>
    <x v="123"/>
  </r>
  <r>
    <x v="0"/>
    <x v="7"/>
    <x v="144"/>
    <x v="197"/>
    <x v="439"/>
    <x v="0"/>
    <x v="93"/>
    <x v="123"/>
  </r>
  <r>
    <x v="0"/>
    <x v="7"/>
    <x v="173"/>
    <x v="103"/>
    <x v="440"/>
    <x v="0"/>
    <x v="93"/>
    <x v="123"/>
  </r>
  <r>
    <x v="0"/>
    <x v="6"/>
    <x v="41"/>
    <x v="37"/>
    <x v="441"/>
    <x v="0"/>
    <x v="93"/>
    <x v="123"/>
  </r>
  <r>
    <x v="0"/>
    <x v="6"/>
    <x v="41"/>
    <x v="160"/>
    <x v="442"/>
    <x v="0"/>
    <x v="93"/>
    <x v="123"/>
  </r>
  <r>
    <x v="0"/>
    <x v="2"/>
    <x v="151"/>
    <x v="41"/>
    <x v="443"/>
    <x v="0"/>
    <x v="93"/>
    <x v="123"/>
  </r>
  <r>
    <x v="0"/>
    <x v="2"/>
    <x v="13"/>
    <x v="198"/>
    <x v="444"/>
    <x v="0"/>
    <x v="93"/>
    <x v="123"/>
  </r>
  <r>
    <x v="0"/>
    <x v="0"/>
    <x v="131"/>
    <x v="9"/>
    <x v="445"/>
    <x v="0"/>
    <x v="93"/>
    <x v="123"/>
  </r>
  <r>
    <x v="0"/>
    <x v="2"/>
    <x v="174"/>
    <x v="4"/>
    <x v="446"/>
    <x v="0"/>
    <x v="93"/>
    <x v="123"/>
  </r>
  <r>
    <x v="0"/>
    <x v="2"/>
    <x v="175"/>
    <x v="4"/>
    <x v="447"/>
    <x v="0"/>
    <x v="93"/>
    <x v="123"/>
  </r>
  <r>
    <x v="0"/>
    <x v="2"/>
    <x v="135"/>
    <x v="199"/>
    <x v="448"/>
    <x v="0"/>
    <x v="93"/>
    <x v="123"/>
  </r>
  <r>
    <x v="0"/>
    <x v="2"/>
    <x v="176"/>
    <x v="76"/>
    <x v="449"/>
    <x v="3"/>
    <x v="78"/>
    <x v="123"/>
  </r>
  <r>
    <x v="0"/>
    <x v="2"/>
    <x v="177"/>
    <x v="76"/>
    <x v="450"/>
    <x v="5"/>
    <x v="65"/>
    <x v="123"/>
  </r>
  <r>
    <x v="0"/>
    <x v="9"/>
    <x v="178"/>
    <x v="98"/>
    <x v="451"/>
    <x v="2"/>
    <x v="89"/>
    <x v="123"/>
  </r>
  <r>
    <x v="0"/>
    <x v="9"/>
    <x v="179"/>
    <x v="98"/>
    <x v="452"/>
    <x v="0"/>
    <x v="93"/>
    <x v="123"/>
  </r>
  <r>
    <x v="0"/>
    <x v="2"/>
    <x v="180"/>
    <x v="76"/>
    <x v="453"/>
    <x v="1"/>
    <x v="87"/>
    <x v="124"/>
  </r>
  <r>
    <x v="0"/>
    <x v="9"/>
    <x v="84"/>
    <x v="200"/>
    <x v="454"/>
    <x v="2"/>
    <x v="91"/>
    <x v="125"/>
  </r>
  <r>
    <x v="0"/>
    <x v="6"/>
    <x v="106"/>
    <x v="91"/>
    <x v="455"/>
    <x v="3"/>
    <x v="84"/>
    <x v="125"/>
  </r>
  <r>
    <x v="0"/>
    <x v="6"/>
    <x v="81"/>
    <x v="199"/>
    <x v="456"/>
    <x v="2"/>
    <x v="91"/>
    <x v="125"/>
  </r>
  <r>
    <x v="0"/>
    <x v="2"/>
    <x v="181"/>
    <x v="4"/>
    <x v="457"/>
    <x v="2"/>
    <x v="91"/>
    <x v="125"/>
  </r>
  <r>
    <x v="0"/>
    <x v="2"/>
    <x v="130"/>
    <x v="201"/>
    <x v="458"/>
    <x v="2"/>
    <x v="91"/>
    <x v="125"/>
  </r>
  <r>
    <x v="0"/>
    <x v="2"/>
    <x v="123"/>
    <x v="49"/>
    <x v="459"/>
    <x v="2"/>
    <x v="91"/>
    <x v="125"/>
  </r>
  <r>
    <x v="0"/>
    <x v="2"/>
    <x v="13"/>
    <x v="202"/>
    <x v="460"/>
    <x v="2"/>
    <x v="91"/>
    <x v="125"/>
  </r>
  <r>
    <x v="0"/>
    <x v="2"/>
    <x v="182"/>
    <x v="4"/>
    <x v="461"/>
    <x v="2"/>
    <x v="91"/>
    <x v="125"/>
  </r>
  <r>
    <x v="0"/>
    <x v="2"/>
    <x v="165"/>
    <x v="73"/>
    <x v="462"/>
    <x v="2"/>
    <x v="91"/>
    <x v="125"/>
  </r>
  <r>
    <x v="0"/>
    <x v="9"/>
    <x v="183"/>
    <x v="98"/>
    <x v="463"/>
    <x v="2"/>
    <x v="91"/>
    <x v="125"/>
  </r>
  <r>
    <x v="0"/>
    <x v="2"/>
    <x v="184"/>
    <x v="76"/>
    <x v="464"/>
    <x v="1"/>
    <x v="88"/>
    <x v="126"/>
  </r>
  <r>
    <x v="0"/>
    <x v="4"/>
    <x v="8"/>
    <x v="203"/>
    <x v="465"/>
    <x v="0"/>
    <x v="94"/>
    <x v="127"/>
  </r>
  <r>
    <x v="0"/>
    <x v="9"/>
    <x v="58"/>
    <x v="204"/>
    <x v="466"/>
    <x v="0"/>
    <x v="94"/>
    <x v="127"/>
  </r>
  <r>
    <x v="0"/>
    <x v="1"/>
    <x v="185"/>
    <x v="37"/>
    <x v="467"/>
    <x v="0"/>
    <x v="94"/>
    <x v="127"/>
  </r>
  <r>
    <x v="0"/>
    <x v="7"/>
    <x v="148"/>
    <x v="108"/>
    <x v="468"/>
    <x v="0"/>
    <x v="94"/>
    <x v="127"/>
  </r>
  <r>
    <x v="0"/>
    <x v="9"/>
    <x v="58"/>
    <x v="205"/>
    <x v="469"/>
    <x v="0"/>
    <x v="94"/>
    <x v="127"/>
  </r>
  <r>
    <x v="0"/>
    <x v="7"/>
    <x v="67"/>
    <x v="206"/>
    <x v="470"/>
    <x v="0"/>
    <x v="94"/>
    <x v="127"/>
  </r>
  <r>
    <x v="0"/>
    <x v="7"/>
    <x v="67"/>
    <x v="207"/>
    <x v="471"/>
    <x v="0"/>
    <x v="94"/>
    <x v="127"/>
  </r>
  <r>
    <x v="0"/>
    <x v="7"/>
    <x v="186"/>
    <x v="43"/>
    <x v="472"/>
    <x v="0"/>
    <x v="94"/>
    <x v="127"/>
  </r>
  <r>
    <x v="0"/>
    <x v="8"/>
    <x v="187"/>
    <x v="199"/>
    <x v="473"/>
    <x v="0"/>
    <x v="94"/>
    <x v="127"/>
  </r>
  <r>
    <x v="0"/>
    <x v="7"/>
    <x v="74"/>
    <x v="208"/>
    <x v="474"/>
    <x v="0"/>
    <x v="94"/>
    <x v="127"/>
  </r>
  <r>
    <x v="0"/>
    <x v="0"/>
    <x v="42"/>
    <x v="9"/>
    <x v="475"/>
    <x v="0"/>
    <x v="94"/>
    <x v="127"/>
  </r>
  <r>
    <x v="0"/>
    <x v="6"/>
    <x v="81"/>
    <x v="73"/>
    <x v="476"/>
    <x v="0"/>
    <x v="94"/>
    <x v="127"/>
  </r>
  <r>
    <x v="0"/>
    <x v="6"/>
    <x v="121"/>
    <x v="209"/>
    <x v="477"/>
    <x v="0"/>
    <x v="94"/>
    <x v="127"/>
  </r>
  <r>
    <x v="0"/>
    <x v="7"/>
    <x v="173"/>
    <x v="172"/>
    <x v="478"/>
    <x v="0"/>
    <x v="94"/>
    <x v="127"/>
  </r>
  <r>
    <x v="0"/>
    <x v="7"/>
    <x v="188"/>
    <x v="210"/>
    <x v="479"/>
    <x v="0"/>
    <x v="94"/>
    <x v="127"/>
  </r>
  <r>
    <x v="0"/>
    <x v="6"/>
    <x v="103"/>
    <x v="37"/>
    <x v="480"/>
    <x v="2"/>
    <x v="92"/>
    <x v="127"/>
  </r>
  <r>
    <x v="0"/>
    <x v="6"/>
    <x v="103"/>
    <x v="41"/>
    <x v="481"/>
    <x v="2"/>
    <x v="92"/>
    <x v="127"/>
  </r>
  <r>
    <x v="0"/>
    <x v="2"/>
    <x v="151"/>
    <x v="69"/>
    <x v="482"/>
    <x v="0"/>
    <x v="94"/>
    <x v="127"/>
  </r>
  <r>
    <x v="0"/>
    <x v="2"/>
    <x v="13"/>
    <x v="211"/>
    <x v="483"/>
    <x v="2"/>
    <x v="92"/>
    <x v="127"/>
  </r>
  <r>
    <x v="0"/>
    <x v="2"/>
    <x v="13"/>
    <x v="212"/>
    <x v="484"/>
    <x v="0"/>
    <x v="94"/>
    <x v="127"/>
  </r>
  <r>
    <x v="0"/>
    <x v="2"/>
    <x v="189"/>
    <x v="85"/>
    <x v="485"/>
    <x v="2"/>
    <x v="92"/>
    <x v="127"/>
  </r>
  <r>
    <x v="0"/>
    <x v="2"/>
    <x v="133"/>
    <x v="213"/>
    <x v="486"/>
    <x v="2"/>
    <x v="92"/>
    <x v="127"/>
  </r>
  <r>
    <x v="0"/>
    <x v="2"/>
    <x v="134"/>
    <x v="66"/>
    <x v="487"/>
    <x v="0"/>
    <x v="94"/>
    <x v="127"/>
  </r>
  <r>
    <x v="0"/>
    <x v="9"/>
    <x v="76"/>
    <x v="214"/>
    <x v="488"/>
    <x v="0"/>
    <x v="94"/>
    <x v="127"/>
  </r>
  <r>
    <x v="0"/>
    <x v="9"/>
    <x v="76"/>
    <x v="215"/>
    <x v="489"/>
    <x v="0"/>
    <x v="94"/>
    <x v="127"/>
  </r>
  <r>
    <x v="0"/>
    <x v="9"/>
    <x v="76"/>
    <x v="216"/>
    <x v="490"/>
    <x v="0"/>
    <x v="94"/>
    <x v="127"/>
  </r>
  <r>
    <x v="0"/>
    <x v="9"/>
    <x v="54"/>
    <x v="217"/>
    <x v="491"/>
    <x v="0"/>
    <x v="94"/>
    <x v="127"/>
  </r>
  <r>
    <x v="0"/>
    <x v="2"/>
    <x v="190"/>
    <x v="76"/>
    <x v="492"/>
    <x v="5"/>
    <x v="82"/>
    <x v="128"/>
  </r>
  <r>
    <x v="0"/>
    <x v="4"/>
    <x v="8"/>
    <x v="218"/>
    <x v="493"/>
    <x v="3"/>
    <x v="89"/>
    <x v="129"/>
  </r>
  <r>
    <x v="0"/>
    <x v="2"/>
    <x v="165"/>
    <x v="199"/>
    <x v="494"/>
    <x v="2"/>
    <x v="93"/>
    <x v="129"/>
  </r>
  <r>
    <x v="0"/>
    <x v="2"/>
    <x v="191"/>
    <x v="73"/>
    <x v="495"/>
    <x v="2"/>
    <x v="93"/>
    <x v="129"/>
  </r>
  <r>
    <x v="0"/>
    <x v="2"/>
    <x v="192"/>
    <x v="76"/>
    <x v="496"/>
    <x v="3"/>
    <x v="89"/>
    <x v="129"/>
  </r>
  <r>
    <x v="0"/>
    <x v="2"/>
    <x v="193"/>
    <x v="76"/>
    <x v="497"/>
    <x v="3"/>
    <x v="89"/>
    <x v="129"/>
  </r>
  <r>
    <x v="0"/>
    <x v="2"/>
    <x v="194"/>
    <x v="76"/>
    <x v="498"/>
    <x v="2"/>
    <x v="93"/>
    <x v="129"/>
  </r>
  <r>
    <x v="0"/>
    <x v="9"/>
    <x v="76"/>
    <x v="219"/>
    <x v="499"/>
    <x v="2"/>
    <x v="93"/>
    <x v="129"/>
  </r>
  <r>
    <x v="0"/>
    <x v="2"/>
    <x v="195"/>
    <x v="76"/>
    <x v="500"/>
    <x v="1"/>
    <x v="92"/>
    <x v="130"/>
  </r>
  <r>
    <x v="0"/>
    <x v="9"/>
    <x v="196"/>
    <x v="220"/>
    <x v="501"/>
    <x v="14"/>
    <x v="68"/>
    <x v="131"/>
  </r>
  <r>
    <x v="0"/>
    <x v="0"/>
    <x v="52"/>
    <x v="221"/>
    <x v="502"/>
    <x v="0"/>
    <x v="95"/>
    <x v="132"/>
  </r>
  <r>
    <x v="0"/>
    <x v="9"/>
    <x v="58"/>
    <x v="222"/>
    <x v="503"/>
    <x v="0"/>
    <x v="95"/>
    <x v="132"/>
  </r>
  <r>
    <x v="0"/>
    <x v="9"/>
    <x v="58"/>
    <x v="223"/>
    <x v="504"/>
    <x v="0"/>
    <x v="95"/>
    <x v="132"/>
  </r>
  <r>
    <x v="0"/>
    <x v="8"/>
    <x v="117"/>
    <x v="68"/>
    <x v="505"/>
    <x v="0"/>
    <x v="95"/>
    <x v="132"/>
  </r>
  <r>
    <x v="0"/>
    <x v="9"/>
    <x v="84"/>
    <x v="224"/>
    <x v="506"/>
    <x v="0"/>
    <x v="95"/>
    <x v="132"/>
  </r>
  <r>
    <x v="0"/>
    <x v="9"/>
    <x v="84"/>
    <x v="225"/>
    <x v="507"/>
    <x v="0"/>
    <x v="95"/>
    <x v="132"/>
  </r>
  <r>
    <x v="0"/>
    <x v="7"/>
    <x v="144"/>
    <x v="226"/>
    <x v="508"/>
    <x v="2"/>
    <x v="94"/>
    <x v="132"/>
  </r>
  <r>
    <x v="0"/>
    <x v="6"/>
    <x v="81"/>
    <x v="66"/>
    <x v="509"/>
    <x v="0"/>
    <x v="95"/>
    <x v="132"/>
  </r>
  <r>
    <x v="0"/>
    <x v="6"/>
    <x v="81"/>
    <x v="194"/>
    <x v="510"/>
    <x v="2"/>
    <x v="94"/>
    <x v="132"/>
  </r>
  <r>
    <x v="0"/>
    <x v="6"/>
    <x v="29"/>
    <x v="128"/>
    <x v="511"/>
    <x v="0"/>
    <x v="95"/>
    <x v="132"/>
  </r>
  <r>
    <x v="0"/>
    <x v="7"/>
    <x v="197"/>
    <x v="166"/>
    <x v="512"/>
    <x v="0"/>
    <x v="95"/>
    <x v="132"/>
  </r>
  <r>
    <x v="0"/>
    <x v="6"/>
    <x v="103"/>
    <x v="160"/>
    <x v="513"/>
    <x v="1"/>
    <x v="93"/>
    <x v="132"/>
  </r>
  <r>
    <x v="0"/>
    <x v="2"/>
    <x v="13"/>
    <x v="227"/>
    <x v="514"/>
    <x v="0"/>
    <x v="95"/>
    <x v="132"/>
  </r>
  <r>
    <x v="0"/>
    <x v="2"/>
    <x v="13"/>
    <x v="228"/>
    <x v="515"/>
    <x v="0"/>
    <x v="95"/>
    <x v="132"/>
  </r>
  <r>
    <x v="0"/>
    <x v="2"/>
    <x v="13"/>
    <x v="229"/>
    <x v="516"/>
    <x v="0"/>
    <x v="95"/>
    <x v="132"/>
  </r>
  <r>
    <x v="0"/>
    <x v="0"/>
    <x v="131"/>
    <x v="9"/>
    <x v="517"/>
    <x v="0"/>
    <x v="95"/>
    <x v="132"/>
  </r>
  <r>
    <x v="0"/>
    <x v="0"/>
    <x v="131"/>
    <x v="9"/>
    <x v="518"/>
    <x v="0"/>
    <x v="95"/>
    <x v="132"/>
  </r>
  <r>
    <x v="0"/>
    <x v="2"/>
    <x v="134"/>
    <x v="91"/>
    <x v="519"/>
    <x v="0"/>
    <x v="95"/>
    <x v="132"/>
  </r>
  <r>
    <x v="0"/>
    <x v="2"/>
    <x v="198"/>
    <x v="76"/>
    <x v="520"/>
    <x v="1"/>
    <x v="93"/>
    <x v="132"/>
  </r>
  <r>
    <x v="0"/>
    <x v="2"/>
    <x v="199"/>
    <x v="76"/>
    <x v="521"/>
    <x v="0"/>
    <x v="95"/>
    <x v="132"/>
  </r>
  <r>
    <x v="0"/>
    <x v="9"/>
    <x v="200"/>
    <x v="98"/>
    <x v="522"/>
    <x v="8"/>
    <x v="78"/>
    <x v="132"/>
  </r>
  <r>
    <x v="0"/>
    <x v="9"/>
    <x v="54"/>
    <x v="230"/>
    <x v="523"/>
    <x v="0"/>
    <x v="95"/>
    <x v="132"/>
  </r>
  <r>
    <x v="0"/>
    <x v="9"/>
    <x v="200"/>
    <x v="231"/>
    <x v="524"/>
    <x v="8"/>
    <x v="82"/>
    <x v="133"/>
  </r>
  <r>
    <x v="0"/>
    <x v="9"/>
    <x v="196"/>
    <x v="232"/>
    <x v="525"/>
    <x v="14"/>
    <x v="82"/>
    <x v="134"/>
  </r>
  <r>
    <x v="0"/>
    <x v="2"/>
    <x v="201"/>
    <x v="76"/>
    <x v="526"/>
    <x v="1"/>
    <x v="94"/>
    <x v="135"/>
  </r>
  <r>
    <x v="0"/>
    <x v="6"/>
    <x v="103"/>
    <x v="68"/>
    <x v="527"/>
    <x v="2"/>
    <x v="95"/>
    <x v="136"/>
  </r>
  <r>
    <x v="0"/>
    <x v="2"/>
    <x v="13"/>
    <x v="233"/>
    <x v="528"/>
    <x v="2"/>
    <x v="95"/>
    <x v="136"/>
  </r>
  <r>
    <x v="0"/>
    <x v="2"/>
    <x v="123"/>
    <x v="68"/>
    <x v="529"/>
    <x v="2"/>
    <x v="95"/>
    <x v="136"/>
  </r>
  <r>
    <x v="0"/>
    <x v="9"/>
    <x v="58"/>
    <x v="234"/>
    <x v="530"/>
    <x v="0"/>
    <x v="96"/>
    <x v="137"/>
  </r>
  <r>
    <x v="0"/>
    <x v="0"/>
    <x v="52"/>
    <x v="235"/>
    <x v="531"/>
    <x v="0"/>
    <x v="96"/>
    <x v="137"/>
  </r>
  <r>
    <x v="0"/>
    <x v="9"/>
    <x v="58"/>
    <x v="236"/>
    <x v="532"/>
    <x v="0"/>
    <x v="96"/>
    <x v="137"/>
  </r>
  <r>
    <x v="0"/>
    <x v="7"/>
    <x v="148"/>
    <x v="166"/>
    <x v="533"/>
    <x v="0"/>
    <x v="96"/>
    <x v="137"/>
  </r>
  <r>
    <x v="0"/>
    <x v="8"/>
    <x v="100"/>
    <x v="68"/>
    <x v="534"/>
    <x v="0"/>
    <x v="96"/>
    <x v="137"/>
  </r>
  <r>
    <x v="0"/>
    <x v="9"/>
    <x v="58"/>
    <x v="237"/>
    <x v="535"/>
    <x v="0"/>
    <x v="96"/>
    <x v="137"/>
  </r>
  <r>
    <x v="0"/>
    <x v="9"/>
    <x v="58"/>
    <x v="238"/>
    <x v="536"/>
    <x v="0"/>
    <x v="96"/>
    <x v="137"/>
  </r>
  <r>
    <x v="0"/>
    <x v="7"/>
    <x v="67"/>
    <x v="239"/>
    <x v="537"/>
    <x v="0"/>
    <x v="96"/>
    <x v="137"/>
  </r>
  <r>
    <x v="0"/>
    <x v="8"/>
    <x v="187"/>
    <x v="91"/>
    <x v="538"/>
    <x v="2"/>
    <x v="96"/>
    <x v="137"/>
  </r>
  <r>
    <x v="0"/>
    <x v="7"/>
    <x v="74"/>
    <x v="166"/>
    <x v="539"/>
    <x v="0"/>
    <x v="96"/>
    <x v="137"/>
  </r>
  <r>
    <x v="0"/>
    <x v="6"/>
    <x v="81"/>
    <x v="91"/>
    <x v="540"/>
    <x v="0"/>
    <x v="96"/>
    <x v="137"/>
  </r>
  <r>
    <x v="0"/>
    <x v="6"/>
    <x v="121"/>
    <x v="171"/>
    <x v="541"/>
    <x v="0"/>
    <x v="96"/>
    <x v="137"/>
  </r>
  <r>
    <x v="0"/>
    <x v="7"/>
    <x v="188"/>
    <x v="172"/>
    <x v="542"/>
    <x v="0"/>
    <x v="96"/>
    <x v="137"/>
  </r>
  <r>
    <x v="0"/>
    <x v="2"/>
    <x v="13"/>
    <x v="240"/>
    <x v="543"/>
    <x v="0"/>
    <x v="96"/>
    <x v="137"/>
  </r>
  <r>
    <x v="0"/>
    <x v="2"/>
    <x v="202"/>
    <x v="91"/>
    <x v="544"/>
    <x v="0"/>
    <x v="96"/>
    <x v="137"/>
  </r>
  <r>
    <x v="0"/>
    <x v="2"/>
    <x v="191"/>
    <x v="199"/>
    <x v="545"/>
    <x v="0"/>
    <x v="96"/>
    <x v="137"/>
  </r>
  <r>
    <x v="0"/>
    <x v="2"/>
    <x v="134"/>
    <x v="199"/>
    <x v="546"/>
    <x v="0"/>
    <x v="96"/>
    <x v="137"/>
  </r>
  <r>
    <x v="1"/>
    <x v="11"/>
    <x v="203"/>
    <x v="241"/>
    <x v="547"/>
    <x v="15"/>
    <x v="97"/>
    <x v="1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16" firstHeaderRow="1" firstDataRow="1" firstDataCol="1"/>
  <pivotFields count="8">
    <pivotField compact="0" showAll="0"/>
    <pivotField axis="axisRow" compact="0" showAll="0">
      <items count="13">
        <item x="8"/>
        <item x="3"/>
        <item x="2"/>
        <item x="5"/>
        <item x="7"/>
        <item x="0"/>
        <item x="6"/>
        <item x="10"/>
        <item x="4"/>
        <item x="9"/>
        <item x="1"/>
        <item x="11"/>
        <item t="default"/>
      </items>
    </pivotField>
    <pivotField compact="0" showAll="0">
      <items count="205">
        <item x="129"/>
        <item x="73"/>
        <item x="60"/>
        <item x="143"/>
        <item x="186"/>
        <item x="119"/>
        <item x="72"/>
        <item x="83"/>
        <item x="35"/>
        <item x="46"/>
        <item x="106"/>
        <item x="29"/>
        <item x="81"/>
        <item x="162"/>
        <item x="121"/>
        <item x="53"/>
        <item x="45"/>
        <item x="149"/>
        <item x="107"/>
        <item x="105"/>
        <item x="114"/>
        <item x="80"/>
        <item x="15"/>
        <item x="20"/>
        <item x="131"/>
        <item x="52"/>
        <item x="36"/>
        <item x="142"/>
        <item x="74"/>
        <item x="17"/>
        <item x="6"/>
        <item x="4"/>
        <item x="9"/>
        <item x="0"/>
        <item x="165"/>
        <item x="7"/>
        <item x="23"/>
        <item x="126"/>
        <item x="76"/>
        <item x="8"/>
        <item x="11"/>
        <item x="56"/>
        <item x="58"/>
        <item x="14"/>
        <item x="92"/>
        <item x="27"/>
        <item x="2"/>
        <item x="3"/>
        <item x="96"/>
        <item x="181"/>
        <item x="13"/>
        <item x="16"/>
        <item x="151"/>
        <item x="172"/>
        <item x="62"/>
        <item x="57"/>
        <item x="78"/>
        <item x="108"/>
        <item x="33"/>
        <item x="18"/>
        <item x="93"/>
        <item x="43"/>
        <item x="5"/>
        <item x="168"/>
        <item x="144"/>
        <item x="67"/>
        <item x="66"/>
        <item x="101"/>
        <item x="87"/>
        <item x="21"/>
        <item x="148"/>
        <item x="71"/>
        <item x="26"/>
        <item x="30"/>
        <item x="187"/>
        <item x="47"/>
        <item x="133"/>
        <item x="191"/>
        <item x="134"/>
        <item x="135"/>
        <item x="100"/>
        <item x="136"/>
        <item x="22"/>
        <item x="34"/>
        <item x="65"/>
        <item x="166"/>
        <item x="103"/>
        <item x="41"/>
        <item x="19"/>
        <item x="51"/>
        <item x="69"/>
        <item x="182"/>
        <item x="174"/>
        <item x="153"/>
        <item x="175"/>
        <item x="85"/>
        <item x="97"/>
        <item x="154"/>
        <item x="61"/>
        <item x="155"/>
        <item x="132"/>
        <item x="125"/>
        <item x="124"/>
        <item x="169"/>
        <item x="189"/>
        <item x="202"/>
        <item x="152"/>
        <item x="12"/>
        <item x="42"/>
        <item x="198"/>
        <item x="195"/>
        <item x="77"/>
        <item x="180"/>
        <item x="190"/>
        <item x="201"/>
        <item x="170"/>
        <item x="184"/>
        <item x="177"/>
        <item x="68"/>
        <item x="116"/>
        <item x="193"/>
        <item x="194"/>
        <item x="63"/>
        <item x="199"/>
        <item x="192"/>
        <item x="176"/>
        <item x="24"/>
        <item x="120"/>
        <item x="200"/>
        <item x="48"/>
        <item x="139"/>
        <item x="84"/>
        <item x="196"/>
        <item x="98"/>
        <item x="54"/>
        <item x="178"/>
        <item x="127"/>
        <item x="158"/>
        <item x="159"/>
        <item x="167"/>
        <item x="138"/>
        <item x="183"/>
        <item x="179"/>
        <item x="156"/>
        <item x="90"/>
        <item x="161"/>
        <item x="32"/>
        <item x="137"/>
        <item x="37"/>
        <item x="185"/>
        <item x="10"/>
        <item x="25"/>
        <item x="59"/>
        <item x="1"/>
        <item x="55"/>
        <item x="50"/>
        <item x="130"/>
        <item x="75"/>
        <item x="160"/>
        <item x="171"/>
        <item x="157"/>
        <item x="123"/>
        <item x="91"/>
        <item x="117"/>
        <item x="86"/>
        <item x="70"/>
        <item x="147"/>
        <item x="38"/>
        <item x="118"/>
        <item x="88"/>
        <item x="28"/>
        <item x="39"/>
        <item x="104"/>
        <item x="31"/>
        <item x="44"/>
        <item x="128"/>
        <item x="99"/>
        <item x="197"/>
        <item x="40"/>
        <item x="109"/>
        <item x="150"/>
        <item x="102"/>
        <item x="79"/>
        <item x="145"/>
        <item x="173"/>
        <item x="89"/>
        <item x="122"/>
        <item x="188"/>
        <item x="115"/>
        <item x="141"/>
        <item x="110"/>
        <item x="113"/>
        <item x="64"/>
        <item x="146"/>
        <item x="140"/>
        <item x="94"/>
        <item x="112"/>
        <item x="49"/>
        <item x="82"/>
        <item x="95"/>
        <item x="164"/>
        <item x="111"/>
        <item x="163"/>
        <item x="203"/>
        <item t="default"/>
      </items>
    </pivotField>
    <pivotField compact="0" showAll="0"/>
    <pivotField compact="0" showAll="0"/>
    <pivotField compact="0" showAll="0"/>
    <pivotField dataField="1" compact="0" showAll="0"/>
    <pivotField compact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求和项:报考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6"/>
  <sheetViews>
    <sheetView workbookViewId="0">
      <selection activeCell="C20" sqref="C20"/>
    </sheetView>
  </sheetViews>
  <sheetFormatPr defaultColWidth="9" defaultRowHeight="13.5" outlineLevelCol="1"/>
  <cols>
    <col min="1" max="1" width="15"/>
    <col min="2" max="3" width="17.25"/>
  </cols>
  <sheetData>
    <row r="3" spans="1:2">
      <c r="A3" t="s">
        <v>0</v>
      </c>
      <c r="B3" t="s">
        <v>1</v>
      </c>
    </row>
    <row r="4" spans="1:2">
      <c r="A4" t="s">
        <v>2</v>
      </c>
      <c r="B4">
        <v>245</v>
      </c>
    </row>
    <row r="5" spans="1:2">
      <c r="A5" t="s">
        <v>3</v>
      </c>
      <c r="B5">
        <v>678</v>
      </c>
    </row>
    <row r="6" spans="1:2">
      <c r="A6" t="s">
        <v>4</v>
      </c>
      <c r="B6">
        <v>3347</v>
      </c>
    </row>
    <row r="7" spans="1:2">
      <c r="A7" t="s">
        <v>5</v>
      </c>
      <c r="B7">
        <v>470</v>
      </c>
    </row>
    <row r="8" spans="1:2">
      <c r="A8" t="s">
        <v>6</v>
      </c>
      <c r="B8">
        <v>1159</v>
      </c>
    </row>
    <row r="9" spans="1:2">
      <c r="A9" t="s">
        <v>7</v>
      </c>
      <c r="B9">
        <v>2404</v>
      </c>
    </row>
    <row r="10" spans="1:2">
      <c r="A10" t="s">
        <v>8</v>
      </c>
      <c r="B10">
        <v>550</v>
      </c>
    </row>
    <row r="11" spans="1:2">
      <c r="A11" t="s">
        <v>9</v>
      </c>
      <c r="B11">
        <v>1117</v>
      </c>
    </row>
    <row r="12" spans="1:2">
      <c r="A12" t="s">
        <v>10</v>
      </c>
      <c r="B12">
        <v>713</v>
      </c>
    </row>
    <row r="13" spans="1:2">
      <c r="A13" t="s">
        <v>11</v>
      </c>
      <c r="B13">
        <v>511</v>
      </c>
    </row>
    <row r="14" spans="1:2">
      <c r="A14" t="s">
        <v>12</v>
      </c>
      <c r="B14">
        <v>2267</v>
      </c>
    </row>
    <row r="15" spans="1:1">
      <c r="A15" t="s">
        <v>13</v>
      </c>
    </row>
    <row r="16" spans="1:2">
      <c r="A16" t="s">
        <v>14</v>
      </c>
      <c r="B16">
        <v>13461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9"/>
  <sheetViews>
    <sheetView tabSelected="1" workbookViewId="0">
      <selection activeCell="K17" sqref="K17"/>
    </sheetView>
  </sheetViews>
  <sheetFormatPr defaultColWidth="9" defaultRowHeight="13.5" outlineLevelCol="7"/>
  <cols>
    <col min="2" max="2" width="16.875" customWidth="1"/>
    <col min="3" max="3" width="20.75" customWidth="1"/>
    <col min="4" max="4" width="18.375" customWidth="1"/>
    <col min="5" max="5" width="22.25" customWidth="1"/>
    <col min="8" max="8" width="12.625"/>
  </cols>
  <sheetData>
    <row r="1" spans="1:8">
      <c r="A1" s="1" t="s">
        <v>15</v>
      </c>
      <c r="B1" s="1" t="s">
        <v>0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</row>
    <row r="2" spans="1:8">
      <c r="A2" s="2" t="s">
        <v>22</v>
      </c>
      <c r="B2" s="2" t="s">
        <v>7</v>
      </c>
      <c r="C2" s="2" t="s">
        <v>23</v>
      </c>
      <c r="D2" s="2" t="s">
        <v>24</v>
      </c>
      <c r="E2" s="2" t="s">
        <v>25</v>
      </c>
      <c r="F2" s="2">
        <v>1</v>
      </c>
      <c r="G2" s="2">
        <v>207</v>
      </c>
      <c r="H2" s="2">
        <v>207</v>
      </c>
    </row>
    <row r="3" spans="1:8">
      <c r="A3" s="2" t="s">
        <v>22</v>
      </c>
      <c r="B3" s="2" t="s">
        <v>12</v>
      </c>
      <c r="C3" s="2" t="s">
        <v>26</v>
      </c>
      <c r="D3" s="2" t="s">
        <v>27</v>
      </c>
      <c r="E3" s="2" t="s">
        <v>28</v>
      </c>
      <c r="F3" s="2">
        <v>1</v>
      </c>
      <c r="G3" s="2">
        <v>160</v>
      </c>
      <c r="H3" s="2">
        <v>160</v>
      </c>
    </row>
    <row r="4" spans="1:8">
      <c r="A4" s="2" t="s">
        <v>22</v>
      </c>
      <c r="B4" s="2" t="s">
        <v>4</v>
      </c>
      <c r="C4" s="2" t="s">
        <v>29</v>
      </c>
      <c r="D4" s="2" t="s">
        <v>24</v>
      </c>
      <c r="E4" s="2" t="s">
        <v>30</v>
      </c>
      <c r="F4" s="2">
        <v>1</v>
      </c>
      <c r="G4" s="2">
        <v>157</v>
      </c>
      <c r="H4" s="2">
        <v>157</v>
      </c>
    </row>
    <row r="5" spans="1:8">
      <c r="A5" s="2" t="s">
        <v>22</v>
      </c>
      <c r="B5" s="2" t="s">
        <v>7</v>
      </c>
      <c r="C5" s="2" t="s">
        <v>23</v>
      </c>
      <c r="D5" s="2" t="s">
        <v>31</v>
      </c>
      <c r="E5" s="2" t="s">
        <v>32</v>
      </c>
      <c r="F5" s="2">
        <v>1</v>
      </c>
      <c r="G5" s="2">
        <v>145</v>
      </c>
      <c r="H5" s="2">
        <v>145</v>
      </c>
    </row>
    <row r="6" spans="1:8">
      <c r="A6" s="2" t="s">
        <v>22</v>
      </c>
      <c r="B6" s="2" t="s">
        <v>4</v>
      </c>
      <c r="C6" s="2" t="s">
        <v>33</v>
      </c>
      <c r="D6" s="2" t="s">
        <v>34</v>
      </c>
      <c r="E6" s="2" t="s">
        <v>35</v>
      </c>
      <c r="F6" s="2">
        <v>1</v>
      </c>
      <c r="G6" s="2">
        <v>143</v>
      </c>
      <c r="H6" s="2">
        <v>143</v>
      </c>
    </row>
    <row r="7" spans="1:8">
      <c r="A7" s="2" t="s">
        <v>22</v>
      </c>
      <c r="B7" s="2" t="s">
        <v>7</v>
      </c>
      <c r="C7" s="2" t="s">
        <v>36</v>
      </c>
      <c r="D7" s="2" t="s">
        <v>37</v>
      </c>
      <c r="E7" s="2" t="s">
        <v>38</v>
      </c>
      <c r="F7" s="2">
        <v>3</v>
      </c>
      <c r="G7" s="2">
        <v>404</v>
      </c>
      <c r="H7" s="2">
        <v>134.666666666667</v>
      </c>
    </row>
    <row r="8" spans="1:8">
      <c r="A8" s="2" t="s">
        <v>22</v>
      </c>
      <c r="B8" s="2" t="s">
        <v>4</v>
      </c>
      <c r="C8" s="2" t="s">
        <v>29</v>
      </c>
      <c r="D8" s="2" t="s">
        <v>39</v>
      </c>
      <c r="E8" s="2" t="s">
        <v>40</v>
      </c>
      <c r="F8" s="2">
        <v>1</v>
      </c>
      <c r="G8" s="2">
        <v>122</v>
      </c>
      <c r="H8" s="2">
        <v>122</v>
      </c>
    </row>
    <row r="9" spans="1:8">
      <c r="A9" s="2" t="s">
        <v>22</v>
      </c>
      <c r="B9" s="2" t="s">
        <v>3</v>
      </c>
      <c r="C9" s="2" t="s">
        <v>41</v>
      </c>
      <c r="D9" s="2" t="s">
        <v>37</v>
      </c>
      <c r="E9" s="2" t="s">
        <v>42</v>
      </c>
      <c r="F9" s="2">
        <v>1</v>
      </c>
      <c r="G9" s="2">
        <v>109</v>
      </c>
      <c r="H9" s="2">
        <v>109</v>
      </c>
    </row>
    <row r="10" spans="1:8">
      <c r="A10" s="2" t="s">
        <v>22</v>
      </c>
      <c r="B10" s="2" t="s">
        <v>7</v>
      </c>
      <c r="C10" s="2" t="s">
        <v>43</v>
      </c>
      <c r="D10" s="2" t="s">
        <v>37</v>
      </c>
      <c r="E10" s="2" t="s">
        <v>44</v>
      </c>
      <c r="F10" s="2">
        <v>1</v>
      </c>
      <c r="G10" s="2">
        <v>108</v>
      </c>
      <c r="H10" s="2">
        <v>108</v>
      </c>
    </row>
    <row r="11" spans="1:8">
      <c r="A11" s="2" t="s">
        <v>22</v>
      </c>
      <c r="B11" s="2" t="s">
        <v>7</v>
      </c>
      <c r="C11" s="2" t="s">
        <v>45</v>
      </c>
      <c r="D11" s="2" t="s">
        <v>46</v>
      </c>
      <c r="E11" s="2" t="s">
        <v>47</v>
      </c>
      <c r="F11" s="2">
        <v>1</v>
      </c>
      <c r="G11" s="2">
        <v>107</v>
      </c>
      <c r="H11" s="2">
        <v>107</v>
      </c>
    </row>
    <row r="12" spans="1:8">
      <c r="A12" s="2" t="s">
        <v>22</v>
      </c>
      <c r="B12" s="2" t="s">
        <v>10</v>
      </c>
      <c r="C12" s="2" t="s">
        <v>48</v>
      </c>
      <c r="D12" s="2" t="s">
        <v>49</v>
      </c>
      <c r="E12" s="2" t="s">
        <v>50</v>
      </c>
      <c r="F12" s="2">
        <v>1</v>
      </c>
      <c r="G12" s="2">
        <v>102</v>
      </c>
      <c r="H12" s="2">
        <v>102</v>
      </c>
    </row>
    <row r="13" spans="1:8">
      <c r="A13" s="2" t="s">
        <v>22</v>
      </c>
      <c r="B13" s="2" t="s">
        <v>7</v>
      </c>
      <c r="C13" s="2" t="s">
        <v>51</v>
      </c>
      <c r="D13" s="2" t="s">
        <v>37</v>
      </c>
      <c r="E13" s="2" t="s">
        <v>52</v>
      </c>
      <c r="F13" s="2">
        <v>2</v>
      </c>
      <c r="G13" s="2">
        <v>202</v>
      </c>
      <c r="H13" s="2">
        <v>101</v>
      </c>
    </row>
    <row r="14" spans="1:8">
      <c r="A14" s="2" t="s">
        <v>22</v>
      </c>
      <c r="B14" s="2" t="s">
        <v>12</v>
      </c>
      <c r="C14" s="2" t="s">
        <v>53</v>
      </c>
      <c r="D14" s="2" t="s">
        <v>54</v>
      </c>
      <c r="E14" s="2" t="s">
        <v>55</v>
      </c>
      <c r="F14" s="2">
        <v>1</v>
      </c>
      <c r="G14" s="2">
        <v>100</v>
      </c>
      <c r="H14" s="2">
        <v>100</v>
      </c>
    </row>
    <row r="15" spans="1:8">
      <c r="A15" s="2" t="s">
        <v>22</v>
      </c>
      <c r="B15" s="2" t="s">
        <v>7</v>
      </c>
      <c r="C15" s="2" t="s">
        <v>56</v>
      </c>
      <c r="D15" s="2" t="s">
        <v>57</v>
      </c>
      <c r="E15" s="2" t="s">
        <v>58</v>
      </c>
      <c r="F15" s="2">
        <v>1</v>
      </c>
      <c r="G15" s="2">
        <v>99</v>
      </c>
      <c r="H15" s="2">
        <v>99</v>
      </c>
    </row>
    <row r="16" spans="1:8">
      <c r="A16" s="2" t="s">
        <v>22</v>
      </c>
      <c r="B16" s="2" t="s">
        <v>12</v>
      </c>
      <c r="C16" s="2" t="s">
        <v>53</v>
      </c>
      <c r="D16" s="2" t="s">
        <v>34</v>
      </c>
      <c r="E16" s="2" t="s">
        <v>59</v>
      </c>
      <c r="F16" s="2">
        <v>1</v>
      </c>
      <c r="G16" s="2">
        <v>96</v>
      </c>
      <c r="H16" s="2">
        <v>96</v>
      </c>
    </row>
    <row r="17" spans="1:8">
      <c r="A17" s="2" t="s">
        <v>22</v>
      </c>
      <c r="B17" s="2" t="s">
        <v>7</v>
      </c>
      <c r="C17" s="2" t="s">
        <v>60</v>
      </c>
      <c r="D17" s="2" t="s">
        <v>61</v>
      </c>
      <c r="E17" s="2" t="s">
        <v>62</v>
      </c>
      <c r="F17" s="2">
        <v>1</v>
      </c>
      <c r="G17" s="2">
        <v>90</v>
      </c>
      <c r="H17" s="2">
        <v>90</v>
      </c>
    </row>
    <row r="18" spans="1:8">
      <c r="A18" s="2" t="s">
        <v>22</v>
      </c>
      <c r="B18" s="2" t="s">
        <v>4</v>
      </c>
      <c r="C18" s="2" t="s">
        <v>63</v>
      </c>
      <c r="D18" s="2" t="s">
        <v>64</v>
      </c>
      <c r="E18" s="2" t="s">
        <v>65</v>
      </c>
      <c r="F18" s="2">
        <v>1</v>
      </c>
      <c r="G18" s="2">
        <v>82</v>
      </c>
      <c r="H18" s="2">
        <v>82</v>
      </c>
    </row>
    <row r="19" spans="1:8">
      <c r="A19" s="2" t="s">
        <v>22</v>
      </c>
      <c r="B19" s="2" t="s">
        <v>12</v>
      </c>
      <c r="C19" s="2" t="s">
        <v>53</v>
      </c>
      <c r="D19" s="2" t="s">
        <v>66</v>
      </c>
      <c r="E19" s="2" t="s">
        <v>67</v>
      </c>
      <c r="F19" s="2">
        <v>1</v>
      </c>
      <c r="G19" s="2">
        <v>81</v>
      </c>
      <c r="H19" s="2">
        <v>81</v>
      </c>
    </row>
    <row r="20" spans="1:8">
      <c r="A20" s="2" t="s">
        <v>22</v>
      </c>
      <c r="B20" s="2" t="s">
        <v>4</v>
      </c>
      <c r="C20" s="2" t="s">
        <v>68</v>
      </c>
      <c r="D20" s="2" t="s">
        <v>27</v>
      </c>
      <c r="E20" s="2" t="s">
        <v>69</v>
      </c>
      <c r="F20" s="2">
        <v>1</v>
      </c>
      <c r="G20" s="2">
        <v>81</v>
      </c>
      <c r="H20" s="2">
        <v>81</v>
      </c>
    </row>
    <row r="21" spans="1:8">
      <c r="A21" s="2" t="s">
        <v>22</v>
      </c>
      <c r="B21" s="2" t="s">
        <v>5</v>
      </c>
      <c r="C21" s="2" t="s">
        <v>70</v>
      </c>
      <c r="D21" s="2" t="s">
        <v>71</v>
      </c>
      <c r="E21" s="2" t="s">
        <v>72</v>
      </c>
      <c r="F21" s="2">
        <v>1</v>
      </c>
      <c r="G21" s="2">
        <v>79</v>
      </c>
      <c r="H21" s="2">
        <v>79</v>
      </c>
    </row>
    <row r="22" spans="1:8">
      <c r="A22" s="2" t="s">
        <v>22</v>
      </c>
      <c r="B22" s="2" t="s">
        <v>4</v>
      </c>
      <c r="C22" s="2" t="s">
        <v>63</v>
      </c>
      <c r="D22" s="2" t="s">
        <v>73</v>
      </c>
      <c r="E22" s="2" t="s">
        <v>74</v>
      </c>
      <c r="F22" s="2">
        <v>1</v>
      </c>
      <c r="G22" s="2">
        <v>77</v>
      </c>
      <c r="H22" s="2">
        <v>77</v>
      </c>
    </row>
    <row r="23" spans="1:8">
      <c r="A23" s="2" t="s">
        <v>22</v>
      </c>
      <c r="B23" s="2" t="s">
        <v>7</v>
      </c>
      <c r="C23" s="2" t="s">
        <v>43</v>
      </c>
      <c r="D23" s="2" t="s">
        <v>37</v>
      </c>
      <c r="E23" s="2" t="s">
        <v>75</v>
      </c>
      <c r="F23" s="2">
        <v>1</v>
      </c>
      <c r="G23" s="2">
        <v>70</v>
      </c>
      <c r="H23" s="2">
        <v>70</v>
      </c>
    </row>
    <row r="24" spans="1:8">
      <c r="A24" s="2" t="s">
        <v>22</v>
      </c>
      <c r="B24" s="2" t="s">
        <v>4</v>
      </c>
      <c r="C24" s="2" t="s">
        <v>76</v>
      </c>
      <c r="D24" s="2" t="s">
        <v>27</v>
      </c>
      <c r="E24" s="2" t="s">
        <v>77</v>
      </c>
      <c r="F24" s="2">
        <v>2</v>
      </c>
      <c r="G24" s="2">
        <v>133</v>
      </c>
      <c r="H24" s="2">
        <v>66.5</v>
      </c>
    </row>
    <row r="25" spans="1:8">
      <c r="A25" s="2" t="s">
        <v>22</v>
      </c>
      <c r="B25" s="2" t="s">
        <v>7</v>
      </c>
      <c r="C25" s="2" t="s">
        <v>78</v>
      </c>
      <c r="D25" s="2" t="s">
        <v>37</v>
      </c>
      <c r="E25" s="2" t="s">
        <v>79</v>
      </c>
      <c r="F25" s="2">
        <v>1</v>
      </c>
      <c r="G25" s="2">
        <v>63</v>
      </c>
      <c r="H25" s="2">
        <v>63</v>
      </c>
    </row>
    <row r="26" spans="1:8">
      <c r="A26" s="2" t="s">
        <v>22</v>
      </c>
      <c r="B26" s="2" t="s">
        <v>7</v>
      </c>
      <c r="C26" s="2" t="s">
        <v>23</v>
      </c>
      <c r="D26" s="2" t="s">
        <v>80</v>
      </c>
      <c r="E26" s="2" t="s">
        <v>81</v>
      </c>
      <c r="F26" s="2">
        <v>1</v>
      </c>
      <c r="G26" s="2">
        <v>63</v>
      </c>
      <c r="H26" s="2">
        <v>63</v>
      </c>
    </row>
    <row r="27" spans="1:8">
      <c r="A27" s="2" t="s">
        <v>22</v>
      </c>
      <c r="B27" s="2" t="s">
        <v>4</v>
      </c>
      <c r="C27" s="2" t="s">
        <v>29</v>
      </c>
      <c r="D27" s="2" t="s">
        <v>24</v>
      </c>
      <c r="E27" s="2" t="s">
        <v>82</v>
      </c>
      <c r="F27" s="2">
        <v>1</v>
      </c>
      <c r="G27" s="2">
        <v>60</v>
      </c>
      <c r="H27" s="2">
        <v>60</v>
      </c>
    </row>
    <row r="28" spans="1:8">
      <c r="A28" s="2" t="s">
        <v>22</v>
      </c>
      <c r="B28" s="2" t="s">
        <v>4</v>
      </c>
      <c r="C28" s="2" t="s">
        <v>33</v>
      </c>
      <c r="D28" s="2" t="s">
        <v>54</v>
      </c>
      <c r="E28" s="2" t="s">
        <v>83</v>
      </c>
      <c r="F28" s="2">
        <v>1</v>
      </c>
      <c r="G28" s="2">
        <v>58</v>
      </c>
      <c r="H28" s="2">
        <v>58</v>
      </c>
    </row>
    <row r="29" spans="1:8">
      <c r="A29" s="2" t="s">
        <v>22</v>
      </c>
      <c r="B29" s="2" t="s">
        <v>5</v>
      </c>
      <c r="C29" s="2" t="s">
        <v>84</v>
      </c>
      <c r="D29" s="2" t="s">
        <v>85</v>
      </c>
      <c r="E29" s="2" t="s">
        <v>86</v>
      </c>
      <c r="F29" s="2">
        <v>1</v>
      </c>
      <c r="G29" s="2">
        <v>57</v>
      </c>
      <c r="H29" s="2">
        <v>57</v>
      </c>
    </row>
    <row r="30" spans="1:8">
      <c r="A30" s="2" t="s">
        <v>22</v>
      </c>
      <c r="B30" s="2" t="s">
        <v>10</v>
      </c>
      <c r="C30" s="2" t="s">
        <v>48</v>
      </c>
      <c r="D30" s="2" t="s">
        <v>87</v>
      </c>
      <c r="E30" s="2" t="s">
        <v>88</v>
      </c>
      <c r="F30" s="2">
        <v>1</v>
      </c>
      <c r="G30" s="2">
        <v>57</v>
      </c>
      <c r="H30" s="2">
        <v>57</v>
      </c>
    </row>
    <row r="31" spans="1:8">
      <c r="A31" s="2" t="s">
        <v>22</v>
      </c>
      <c r="B31" s="2" t="s">
        <v>8</v>
      </c>
      <c r="C31" s="2" t="s">
        <v>89</v>
      </c>
      <c r="D31" s="2" t="s">
        <v>90</v>
      </c>
      <c r="E31" s="2" t="s">
        <v>91</v>
      </c>
      <c r="F31" s="2">
        <v>1</v>
      </c>
      <c r="G31" s="2">
        <v>56</v>
      </c>
      <c r="H31" s="2">
        <v>56</v>
      </c>
    </row>
    <row r="32" spans="1:8">
      <c r="A32" s="2" t="s">
        <v>22</v>
      </c>
      <c r="B32" s="2" t="s">
        <v>12</v>
      </c>
      <c r="C32" s="2" t="s">
        <v>53</v>
      </c>
      <c r="D32" s="2" t="s">
        <v>92</v>
      </c>
      <c r="E32" s="2" t="s">
        <v>93</v>
      </c>
      <c r="F32" s="2">
        <v>1</v>
      </c>
      <c r="G32" s="2">
        <v>55</v>
      </c>
      <c r="H32" s="2">
        <v>55</v>
      </c>
    </row>
    <row r="33" spans="1:8">
      <c r="A33" s="2" t="s">
        <v>22</v>
      </c>
      <c r="B33" s="2" t="s">
        <v>4</v>
      </c>
      <c r="C33" s="2" t="s">
        <v>63</v>
      </c>
      <c r="D33" s="2" t="s">
        <v>27</v>
      </c>
      <c r="E33" s="2" t="s">
        <v>94</v>
      </c>
      <c r="F33" s="2">
        <v>1</v>
      </c>
      <c r="G33" s="2">
        <v>55</v>
      </c>
      <c r="H33" s="2">
        <v>55</v>
      </c>
    </row>
    <row r="34" spans="1:8">
      <c r="A34" s="2" t="s">
        <v>22</v>
      </c>
      <c r="B34" s="2" t="s">
        <v>7</v>
      </c>
      <c r="C34" s="2" t="s">
        <v>95</v>
      </c>
      <c r="D34" s="2" t="s">
        <v>96</v>
      </c>
      <c r="E34" s="2" t="s">
        <v>97</v>
      </c>
      <c r="F34" s="2">
        <v>1</v>
      </c>
      <c r="G34" s="2">
        <v>53</v>
      </c>
      <c r="H34" s="2">
        <v>53</v>
      </c>
    </row>
    <row r="35" spans="1:8">
      <c r="A35" s="2" t="s">
        <v>22</v>
      </c>
      <c r="B35" s="2" t="s">
        <v>10</v>
      </c>
      <c r="C35" s="2" t="s">
        <v>48</v>
      </c>
      <c r="D35" s="2" t="s">
        <v>98</v>
      </c>
      <c r="E35" s="2" t="s">
        <v>99</v>
      </c>
      <c r="F35" s="2">
        <v>1</v>
      </c>
      <c r="G35" s="2">
        <v>52</v>
      </c>
      <c r="H35" s="2">
        <v>52</v>
      </c>
    </row>
    <row r="36" spans="1:8">
      <c r="A36" s="2" t="s">
        <v>22</v>
      </c>
      <c r="B36" s="2" t="s">
        <v>6</v>
      </c>
      <c r="C36" s="2" t="s">
        <v>100</v>
      </c>
      <c r="D36" s="2" t="s">
        <v>101</v>
      </c>
      <c r="E36" s="2" t="s">
        <v>102</v>
      </c>
      <c r="F36" s="2">
        <v>1</v>
      </c>
      <c r="G36" s="2">
        <v>52</v>
      </c>
      <c r="H36" s="2">
        <v>52</v>
      </c>
    </row>
    <row r="37" spans="1:8">
      <c r="A37" s="2" t="s">
        <v>22</v>
      </c>
      <c r="B37" s="2" t="s">
        <v>2</v>
      </c>
      <c r="C37" s="2" t="s">
        <v>103</v>
      </c>
      <c r="D37" s="2" t="s">
        <v>66</v>
      </c>
      <c r="E37" s="2" t="s">
        <v>104</v>
      </c>
      <c r="F37" s="2">
        <v>1</v>
      </c>
      <c r="G37" s="2">
        <v>52</v>
      </c>
      <c r="H37" s="2">
        <v>52</v>
      </c>
    </row>
    <row r="38" spans="1:8">
      <c r="A38" s="2" t="s">
        <v>22</v>
      </c>
      <c r="B38" s="2" t="s">
        <v>7</v>
      </c>
      <c r="C38" s="2" t="s">
        <v>56</v>
      </c>
      <c r="D38" s="2" t="s">
        <v>57</v>
      </c>
      <c r="E38" s="2" t="s">
        <v>105</v>
      </c>
      <c r="F38" s="2">
        <v>1</v>
      </c>
      <c r="G38" s="2">
        <v>50</v>
      </c>
      <c r="H38" s="2">
        <v>50</v>
      </c>
    </row>
    <row r="39" spans="1:8">
      <c r="A39" s="2" t="s">
        <v>22</v>
      </c>
      <c r="B39" s="2" t="s">
        <v>12</v>
      </c>
      <c r="C39" s="2" t="s">
        <v>26</v>
      </c>
      <c r="D39" s="2" t="s">
        <v>46</v>
      </c>
      <c r="E39" s="2" t="s">
        <v>106</v>
      </c>
      <c r="F39" s="2">
        <v>1</v>
      </c>
      <c r="G39" s="2">
        <v>50</v>
      </c>
      <c r="H39" s="2">
        <v>50</v>
      </c>
    </row>
    <row r="40" spans="1:8">
      <c r="A40" s="2" t="s">
        <v>22</v>
      </c>
      <c r="B40" s="2" t="s">
        <v>4</v>
      </c>
      <c r="C40" s="2" t="s">
        <v>63</v>
      </c>
      <c r="D40" s="2" t="s">
        <v>107</v>
      </c>
      <c r="E40" s="2" t="s">
        <v>108</v>
      </c>
      <c r="F40" s="2">
        <v>1</v>
      </c>
      <c r="G40" s="2">
        <v>48</v>
      </c>
      <c r="H40" s="2">
        <v>48</v>
      </c>
    </row>
    <row r="41" spans="1:8">
      <c r="A41" s="2" t="s">
        <v>22</v>
      </c>
      <c r="B41" s="2" t="s">
        <v>7</v>
      </c>
      <c r="C41" s="2" t="s">
        <v>109</v>
      </c>
      <c r="D41" s="2" t="s">
        <v>110</v>
      </c>
      <c r="E41" s="2" t="s">
        <v>111</v>
      </c>
      <c r="F41" s="2">
        <v>1</v>
      </c>
      <c r="G41" s="2">
        <v>47</v>
      </c>
      <c r="H41" s="2">
        <v>47</v>
      </c>
    </row>
    <row r="42" spans="1:8">
      <c r="A42" s="2" t="s">
        <v>22</v>
      </c>
      <c r="B42" s="2" t="s">
        <v>3</v>
      </c>
      <c r="C42" s="2" t="s">
        <v>112</v>
      </c>
      <c r="D42" s="2" t="s">
        <v>113</v>
      </c>
      <c r="E42" s="2" t="s">
        <v>114</v>
      </c>
      <c r="F42" s="2">
        <v>1</v>
      </c>
      <c r="G42" s="2">
        <v>47</v>
      </c>
      <c r="H42" s="2">
        <v>47</v>
      </c>
    </row>
    <row r="43" spans="1:8">
      <c r="A43" s="2" t="s">
        <v>22</v>
      </c>
      <c r="B43" s="2" t="s">
        <v>12</v>
      </c>
      <c r="C43" s="2" t="s">
        <v>115</v>
      </c>
      <c r="D43" s="2" t="s">
        <v>37</v>
      </c>
      <c r="E43" s="2" t="s">
        <v>116</v>
      </c>
      <c r="F43" s="2">
        <v>2</v>
      </c>
      <c r="G43" s="2">
        <v>93</v>
      </c>
      <c r="H43" s="2">
        <v>46.5</v>
      </c>
    </row>
    <row r="44" spans="1:8">
      <c r="A44" s="2" t="s">
        <v>22</v>
      </c>
      <c r="B44" s="2" t="s">
        <v>6</v>
      </c>
      <c r="C44" s="2" t="s">
        <v>117</v>
      </c>
      <c r="D44" s="2" t="s">
        <v>118</v>
      </c>
      <c r="E44" s="2" t="s">
        <v>119</v>
      </c>
      <c r="F44" s="2">
        <v>1</v>
      </c>
      <c r="G44" s="2">
        <v>46</v>
      </c>
      <c r="H44" s="2">
        <v>46</v>
      </c>
    </row>
    <row r="45" spans="1:8">
      <c r="A45" s="2" t="s">
        <v>22</v>
      </c>
      <c r="B45" s="2" t="s">
        <v>4</v>
      </c>
      <c r="C45" s="2" t="s">
        <v>120</v>
      </c>
      <c r="D45" s="2" t="s">
        <v>54</v>
      </c>
      <c r="E45" s="2" t="s">
        <v>121</v>
      </c>
      <c r="F45" s="2">
        <v>1</v>
      </c>
      <c r="G45" s="2">
        <v>45</v>
      </c>
      <c r="H45" s="2">
        <v>45</v>
      </c>
    </row>
    <row r="46" spans="1:8">
      <c r="A46" s="2" t="s">
        <v>22</v>
      </c>
      <c r="B46" s="2" t="s">
        <v>10</v>
      </c>
      <c r="C46" s="2" t="s">
        <v>48</v>
      </c>
      <c r="D46" s="2" t="s">
        <v>122</v>
      </c>
      <c r="E46" s="2" t="s">
        <v>123</v>
      </c>
      <c r="F46" s="2">
        <v>1</v>
      </c>
      <c r="G46" s="2">
        <v>42</v>
      </c>
      <c r="H46" s="2">
        <v>42</v>
      </c>
    </row>
    <row r="47" spans="1:8">
      <c r="A47" s="2" t="s">
        <v>22</v>
      </c>
      <c r="B47" s="2" t="s">
        <v>4</v>
      </c>
      <c r="C47" s="2" t="s">
        <v>63</v>
      </c>
      <c r="D47" s="2" t="s">
        <v>124</v>
      </c>
      <c r="E47" s="2" t="s">
        <v>125</v>
      </c>
      <c r="F47" s="2">
        <v>1</v>
      </c>
      <c r="G47" s="2">
        <v>41</v>
      </c>
      <c r="H47" s="2">
        <v>41</v>
      </c>
    </row>
    <row r="48" spans="1:8">
      <c r="A48" s="2" t="s">
        <v>22</v>
      </c>
      <c r="B48" s="2" t="s">
        <v>4</v>
      </c>
      <c r="C48" s="2" t="s">
        <v>29</v>
      </c>
      <c r="D48" s="2" t="s">
        <v>126</v>
      </c>
      <c r="E48" s="2" t="s">
        <v>127</v>
      </c>
      <c r="F48" s="2">
        <v>1</v>
      </c>
      <c r="G48" s="2">
        <v>41</v>
      </c>
      <c r="H48" s="2">
        <v>41</v>
      </c>
    </row>
    <row r="49" spans="1:8">
      <c r="A49" s="2" t="s">
        <v>22</v>
      </c>
      <c r="B49" s="2" t="s">
        <v>12</v>
      </c>
      <c r="C49" s="2" t="s">
        <v>128</v>
      </c>
      <c r="D49" s="2" t="s">
        <v>129</v>
      </c>
      <c r="E49" s="2" t="s">
        <v>130</v>
      </c>
      <c r="F49" s="2">
        <v>1</v>
      </c>
      <c r="G49" s="2">
        <v>40</v>
      </c>
      <c r="H49" s="2">
        <v>40</v>
      </c>
    </row>
    <row r="50" spans="1:8">
      <c r="A50" s="2" t="s">
        <v>22</v>
      </c>
      <c r="B50" s="2" t="s">
        <v>8</v>
      </c>
      <c r="C50" s="2" t="s">
        <v>131</v>
      </c>
      <c r="D50" s="2" t="s">
        <v>24</v>
      </c>
      <c r="E50" s="2" t="s">
        <v>132</v>
      </c>
      <c r="F50" s="2">
        <v>1</v>
      </c>
      <c r="G50" s="2">
        <v>40</v>
      </c>
      <c r="H50" s="2">
        <v>40</v>
      </c>
    </row>
    <row r="51" spans="1:8">
      <c r="A51" s="2" t="s">
        <v>22</v>
      </c>
      <c r="B51" s="2" t="s">
        <v>8</v>
      </c>
      <c r="C51" s="2" t="s">
        <v>89</v>
      </c>
      <c r="D51" s="2" t="s">
        <v>133</v>
      </c>
      <c r="E51" s="2" t="s">
        <v>134</v>
      </c>
      <c r="F51" s="2">
        <v>1</v>
      </c>
      <c r="G51" s="2">
        <v>39</v>
      </c>
      <c r="H51" s="2">
        <v>39</v>
      </c>
    </row>
    <row r="52" spans="1:8">
      <c r="A52" s="2" t="s">
        <v>22</v>
      </c>
      <c r="B52" s="2" t="s">
        <v>3</v>
      </c>
      <c r="C52" s="2" t="s">
        <v>135</v>
      </c>
      <c r="D52" s="2" t="s">
        <v>57</v>
      </c>
      <c r="E52" s="2" t="s">
        <v>136</v>
      </c>
      <c r="F52" s="2">
        <v>4</v>
      </c>
      <c r="G52" s="2">
        <v>153</v>
      </c>
      <c r="H52" s="2">
        <v>38.25</v>
      </c>
    </row>
    <row r="53" spans="1:8">
      <c r="A53" s="2" t="s">
        <v>22</v>
      </c>
      <c r="B53" s="2" t="s">
        <v>7</v>
      </c>
      <c r="C53" s="2" t="s">
        <v>137</v>
      </c>
      <c r="D53" s="2" t="s">
        <v>138</v>
      </c>
      <c r="E53" s="2" t="s">
        <v>139</v>
      </c>
      <c r="F53" s="2">
        <v>1</v>
      </c>
      <c r="G53" s="2">
        <v>38</v>
      </c>
      <c r="H53" s="2">
        <v>38</v>
      </c>
    </row>
    <row r="54" spans="1:8">
      <c r="A54" s="2" t="s">
        <v>22</v>
      </c>
      <c r="B54" s="2" t="s">
        <v>4</v>
      </c>
      <c r="C54" s="2" t="s">
        <v>29</v>
      </c>
      <c r="D54" s="2" t="s">
        <v>31</v>
      </c>
      <c r="E54" s="2" t="s">
        <v>140</v>
      </c>
      <c r="F54" s="2">
        <v>1</v>
      </c>
      <c r="G54" s="2">
        <v>38</v>
      </c>
      <c r="H54" s="2">
        <v>38</v>
      </c>
    </row>
    <row r="55" spans="1:8">
      <c r="A55" s="2" t="s">
        <v>22</v>
      </c>
      <c r="B55" s="2" t="s">
        <v>12</v>
      </c>
      <c r="C55" s="2" t="s">
        <v>128</v>
      </c>
      <c r="D55" s="2" t="s">
        <v>133</v>
      </c>
      <c r="E55" s="2" t="s">
        <v>141</v>
      </c>
      <c r="F55" s="2">
        <v>1</v>
      </c>
      <c r="G55" s="2">
        <v>37</v>
      </c>
      <c r="H55" s="2">
        <v>37</v>
      </c>
    </row>
    <row r="56" spans="1:8">
      <c r="A56" s="2" t="s">
        <v>22</v>
      </c>
      <c r="B56" s="2" t="s">
        <v>7</v>
      </c>
      <c r="C56" s="2" t="s">
        <v>95</v>
      </c>
      <c r="D56" s="2" t="s">
        <v>96</v>
      </c>
      <c r="E56" s="2" t="s">
        <v>142</v>
      </c>
      <c r="F56" s="2">
        <v>1</v>
      </c>
      <c r="G56" s="2">
        <v>37</v>
      </c>
      <c r="H56" s="2">
        <v>37</v>
      </c>
    </row>
    <row r="57" spans="1:8">
      <c r="A57" s="2" t="s">
        <v>22</v>
      </c>
      <c r="B57" s="2" t="s">
        <v>7</v>
      </c>
      <c r="C57" s="2" t="s">
        <v>95</v>
      </c>
      <c r="D57" s="2" t="s">
        <v>96</v>
      </c>
      <c r="E57" s="2" t="s">
        <v>143</v>
      </c>
      <c r="F57" s="2">
        <v>1</v>
      </c>
      <c r="G57" s="2">
        <v>36</v>
      </c>
      <c r="H57" s="2">
        <v>36</v>
      </c>
    </row>
    <row r="58" spans="1:8">
      <c r="A58" s="2" t="s">
        <v>22</v>
      </c>
      <c r="B58" s="2" t="s">
        <v>4</v>
      </c>
      <c r="C58" s="2" t="s">
        <v>63</v>
      </c>
      <c r="D58" s="2" t="s">
        <v>144</v>
      </c>
      <c r="E58" s="2" t="s">
        <v>145</v>
      </c>
      <c r="F58" s="2">
        <v>1</v>
      </c>
      <c r="G58" s="2">
        <v>36</v>
      </c>
      <c r="H58" s="2">
        <v>36</v>
      </c>
    </row>
    <row r="59" spans="1:8">
      <c r="A59" s="2" t="s">
        <v>22</v>
      </c>
      <c r="B59" s="2" t="s">
        <v>4</v>
      </c>
      <c r="C59" s="2" t="s">
        <v>76</v>
      </c>
      <c r="D59" s="2" t="s">
        <v>146</v>
      </c>
      <c r="E59" s="2" t="s">
        <v>147</v>
      </c>
      <c r="F59" s="2">
        <v>2</v>
      </c>
      <c r="G59" s="2">
        <v>72</v>
      </c>
      <c r="H59" s="2">
        <v>36</v>
      </c>
    </row>
    <row r="60" spans="1:8">
      <c r="A60" s="2" t="s">
        <v>22</v>
      </c>
      <c r="B60" s="2" t="s">
        <v>12</v>
      </c>
      <c r="C60" s="2" t="s">
        <v>53</v>
      </c>
      <c r="D60" s="2" t="s">
        <v>46</v>
      </c>
      <c r="E60" s="2" t="s">
        <v>148</v>
      </c>
      <c r="F60" s="2">
        <v>7</v>
      </c>
      <c r="G60" s="2">
        <v>249</v>
      </c>
      <c r="H60" s="2">
        <v>35.5714285714286</v>
      </c>
    </row>
    <row r="61" spans="1:8">
      <c r="A61" s="2" t="s">
        <v>22</v>
      </c>
      <c r="B61" s="2" t="s">
        <v>7</v>
      </c>
      <c r="C61" s="2" t="s">
        <v>23</v>
      </c>
      <c r="D61" s="2" t="s">
        <v>149</v>
      </c>
      <c r="E61" s="2" t="s">
        <v>150</v>
      </c>
      <c r="F61" s="2">
        <v>2</v>
      </c>
      <c r="G61" s="2">
        <v>71</v>
      </c>
      <c r="H61" s="2">
        <v>35.5</v>
      </c>
    </row>
    <row r="62" spans="1:8">
      <c r="A62" s="2" t="s">
        <v>22</v>
      </c>
      <c r="B62" s="2" t="s">
        <v>12</v>
      </c>
      <c r="C62" s="2" t="s">
        <v>151</v>
      </c>
      <c r="D62" s="2" t="s">
        <v>27</v>
      </c>
      <c r="E62" s="2" t="s">
        <v>152</v>
      </c>
      <c r="F62" s="2">
        <v>1</v>
      </c>
      <c r="G62" s="2">
        <v>34</v>
      </c>
      <c r="H62" s="2">
        <v>34</v>
      </c>
    </row>
    <row r="63" spans="1:8">
      <c r="A63" s="2" t="s">
        <v>22</v>
      </c>
      <c r="B63" s="2" t="s">
        <v>4</v>
      </c>
      <c r="C63" s="2" t="s">
        <v>76</v>
      </c>
      <c r="D63" s="2" t="s">
        <v>54</v>
      </c>
      <c r="E63" s="2" t="s">
        <v>153</v>
      </c>
      <c r="F63" s="2">
        <v>1</v>
      </c>
      <c r="G63" s="2">
        <v>34</v>
      </c>
      <c r="H63" s="2">
        <v>34</v>
      </c>
    </row>
    <row r="64" spans="1:8">
      <c r="A64" s="2" t="s">
        <v>22</v>
      </c>
      <c r="B64" s="2" t="s">
        <v>8</v>
      </c>
      <c r="C64" s="2" t="s">
        <v>89</v>
      </c>
      <c r="D64" s="2" t="s">
        <v>154</v>
      </c>
      <c r="E64" s="2" t="s">
        <v>155</v>
      </c>
      <c r="F64" s="2">
        <v>2</v>
      </c>
      <c r="G64" s="2">
        <v>67</v>
      </c>
      <c r="H64" s="2">
        <v>33.5</v>
      </c>
    </row>
    <row r="65" spans="1:8">
      <c r="A65" s="2" t="s">
        <v>22</v>
      </c>
      <c r="B65" s="2" t="s">
        <v>5</v>
      </c>
      <c r="C65" s="2" t="s">
        <v>156</v>
      </c>
      <c r="D65" s="2" t="s">
        <v>37</v>
      </c>
      <c r="E65" s="2" t="s">
        <v>157</v>
      </c>
      <c r="F65" s="2">
        <v>1</v>
      </c>
      <c r="G65" s="2">
        <v>33</v>
      </c>
      <c r="H65" s="2">
        <v>33</v>
      </c>
    </row>
    <row r="66" spans="1:8">
      <c r="A66" s="2" t="s">
        <v>22</v>
      </c>
      <c r="B66" s="2" t="s">
        <v>7</v>
      </c>
      <c r="C66" s="2" t="s">
        <v>45</v>
      </c>
      <c r="D66" s="2" t="s">
        <v>158</v>
      </c>
      <c r="E66" s="2" t="s">
        <v>159</v>
      </c>
      <c r="F66" s="2">
        <v>1</v>
      </c>
      <c r="G66" s="2">
        <v>32</v>
      </c>
      <c r="H66" s="2">
        <v>32</v>
      </c>
    </row>
    <row r="67" spans="1:8">
      <c r="A67" s="2" t="s">
        <v>22</v>
      </c>
      <c r="B67" s="2" t="s">
        <v>10</v>
      </c>
      <c r="C67" s="2" t="s">
        <v>48</v>
      </c>
      <c r="D67" s="2" t="s">
        <v>160</v>
      </c>
      <c r="E67" s="2" t="s">
        <v>161</v>
      </c>
      <c r="F67" s="2">
        <v>1</v>
      </c>
      <c r="G67" s="2">
        <v>32</v>
      </c>
      <c r="H67" s="2">
        <v>32</v>
      </c>
    </row>
    <row r="68" spans="1:8">
      <c r="A68" s="2" t="s">
        <v>22</v>
      </c>
      <c r="B68" s="2" t="s">
        <v>10</v>
      </c>
      <c r="C68" s="2" t="s">
        <v>162</v>
      </c>
      <c r="D68" s="2" t="s">
        <v>163</v>
      </c>
      <c r="E68" s="2" t="s">
        <v>164</v>
      </c>
      <c r="F68" s="2">
        <v>4</v>
      </c>
      <c r="G68" s="2">
        <v>127</v>
      </c>
      <c r="H68" s="2">
        <v>31.75</v>
      </c>
    </row>
    <row r="69" spans="1:8">
      <c r="A69" s="2" t="s">
        <v>22</v>
      </c>
      <c r="B69" s="2" t="s">
        <v>10</v>
      </c>
      <c r="C69" s="2" t="s">
        <v>48</v>
      </c>
      <c r="D69" s="2" t="s">
        <v>165</v>
      </c>
      <c r="E69" s="2" t="s">
        <v>166</v>
      </c>
      <c r="F69" s="2">
        <v>1</v>
      </c>
      <c r="G69" s="2">
        <v>31</v>
      </c>
      <c r="H69" s="2">
        <v>31</v>
      </c>
    </row>
    <row r="70" spans="1:8">
      <c r="A70" s="2" t="s">
        <v>22</v>
      </c>
      <c r="B70" s="2" t="s">
        <v>2</v>
      </c>
      <c r="C70" s="2" t="s">
        <v>167</v>
      </c>
      <c r="D70" s="2" t="s">
        <v>46</v>
      </c>
      <c r="E70" s="2" t="s">
        <v>168</v>
      </c>
      <c r="F70" s="2">
        <v>1</v>
      </c>
      <c r="G70" s="2">
        <v>31</v>
      </c>
      <c r="H70" s="2">
        <v>31</v>
      </c>
    </row>
    <row r="71" spans="1:8">
      <c r="A71" s="2" t="s">
        <v>22</v>
      </c>
      <c r="B71" s="2" t="s">
        <v>12</v>
      </c>
      <c r="C71" s="2" t="s">
        <v>26</v>
      </c>
      <c r="D71" s="2" t="s">
        <v>169</v>
      </c>
      <c r="E71" s="2" t="s">
        <v>170</v>
      </c>
      <c r="F71" s="2">
        <v>1</v>
      </c>
      <c r="G71" s="2">
        <v>30</v>
      </c>
      <c r="H71" s="2">
        <v>30</v>
      </c>
    </row>
    <row r="72" spans="1:8">
      <c r="A72" s="2" t="s">
        <v>22</v>
      </c>
      <c r="B72" s="2" t="s">
        <v>7</v>
      </c>
      <c r="C72" s="2" t="s">
        <v>171</v>
      </c>
      <c r="D72" s="2" t="s">
        <v>96</v>
      </c>
      <c r="E72" s="2" t="s">
        <v>172</v>
      </c>
      <c r="F72" s="2">
        <v>1</v>
      </c>
      <c r="G72" s="2">
        <v>30</v>
      </c>
      <c r="H72" s="2">
        <v>30</v>
      </c>
    </row>
    <row r="73" spans="1:8">
      <c r="A73" s="2" t="s">
        <v>22</v>
      </c>
      <c r="B73" s="2" t="s">
        <v>7</v>
      </c>
      <c r="C73" s="2" t="s">
        <v>95</v>
      </c>
      <c r="D73" s="2" t="s">
        <v>96</v>
      </c>
      <c r="E73" s="2" t="s">
        <v>173</v>
      </c>
      <c r="F73" s="2">
        <v>1</v>
      </c>
      <c r="G73" s="2">
        <v>30</v>
      </c>
      <c r="H73" s="2">
        <v>30</v>
      </c>
    </row>
    <row r="74" spans="1:8">
      <c r="A74" s="2" t="s">
        <v>22</v>
      </c>
      <c r="B74" s="2" t="s">
        <v>4</v>
      </c>
      <c r="C74" s="2" t="s">
        <v>120</v>
      </c>
      <c r="D74" s="2" t="s">
        <v>66</v>
      </c>
      <c r="E74" s="2" t="s">
        <v>174</v>
      </c>
      <c r="F74" s="2">
        <v>1</v>
      </c>
      <c r="G74" s="2">
        <v>30</v>
      </c>
      <c r="H74" s="2">
        <v>30</v>
      </c>
    </row>
    <row r="75" spans="1:8">
      <c r="A75" s="2" t="s">
        <v>22</v>
      </c>
      <c r="B75" s="2" t="s">
        <v>3</v>
      </c>
      <c r="C75" s="2" t="s">
        <v>135</v>
      </c>
      <c r="D75" s="2" t="s">
        <v>57</v>
      </c>
      <c r="E75" s="2" t="s">
        <v>175</v>
      </c>
      <c r="F75" s="2">
        <v>1</v>
      </c>
      <c r="G75" s="2">
        <v>29</v>
      </c>
      <c r="H75" s="2">
        <v>29</v>
      </c>
    </row>
    <row r="76" spans="1:8">
      <c r="A76" s="2" t="s">
        <v>22</v>
      </c>
      <c r="B76" s="2" t="s">
        <v>4</v>
      </c>
      <c r="C76" s="2" t="s">
        <v>63</v>
      </c>
      <c r="D76" s="2" t="s">
        <v>176</v>
      </c>
      <c r="E76" s="2" t="s">
        <v>177</v>
      </c>
      <c r="F76" s="2">
        <v>1</v>
      </c>
      <c r="G76" s="2">
        <v>29</v>
      </c>
      <c r="H76" s="2">
        <v>29</v>
      </c>
    </row>
    <row r="77" spans="1:8">
      <c r="A77" s="2" t="s">
        <v>22</v>
      </c>
      <c r="B77" s="2" t="s">
        <v>4</v>
      </c>
      <c r="C77" s="2" t="s">
        <v>120</v>
      </c>
      <c r="D77" s="2" t="s">
        <v>46</v>
      </c>
      <c r="E77" s="2" t="s">
        <v>178</v>
      </c>
      <c r="F77" s="2">
        <v>2</v>
      </c>
      <c r="G77" s="2">
        <v>56</v>
      </c>
      <c r="H77" s="2">
        <v>28</v>
      </c>
    </row>
    <row r="78" spans="1:8">
      <c r="A78" s="2" t="s">
        <v>22</v>
      </c>
      <c r="B78" s="2" t="s">
        <v>12</v>
      </c>
      <c r="C78" s="2" t="s">
        <v>179</v>
      </c>
      <c r="D78" s="2" t="s">
        <v>37</v>
      </c>
      <c r="E78" s="2" t="s">
        <v>180</v>
      </c>
      <c r="F78" s="2">
        <v>7</v>
      </c>
      <c r="G78" s="2">
        <v>193</v>
      </c>
      <c r="H78" s="2">
        <v>27.5714285714286</v>
      </c>
    </row>
    <row r="79" spans="1:8">
      <c r="A79" s="2" t="s">
        <v>22</v>
      </c>
      <c r="B79" s="2" t="s">
        <v>7</v>
      </c>
      <c r="C79" s="2" t="s">
        <v>56</v>
      </c>
      <c r="D79" s="2" t="s">
        <v>57</v>
      </c>
      <c r="E79" s="2" t="s">
        <v>181</v>
      </c>
      <c r="F79" s="2">
        <v>1</v>
      </c>
      <c r="G79" s="2">
        <v>27</v>
      </c>
      <c r="H79" s="2">
        <v>27</v>
      </c>
    </row>
    <row r="80" spans="1:8">
      <c r="A80" s="2" t="s">
        <v>22</v>
      </c>
      <c r="B80" s="2" t="s">
        <v>12</v>
      </c>
      <c r="C80" s="2" t="s">
        <v>182</v>
      </c>
      <c r="D80" s="2" t="s">
        <v>27</v>
      </c>
      <c r="E80" s="2" t="s">
        <v>183</v>
      </c>
      <c r="F80" s="2">
        <v>2</v>
      </c>
      <c r="G80" s="2">
        <v>53</v>
      </c>
      <c r="H80" s="2">
        <v>26.5</v>
      </c>
    </row>
    <row r="81" spans="1:8">
      <c r="A81" s="2" t="s">
        <v>22</v>
      </c>
      <c r="B81" s="2" t="s">
        <v>6</v>
      </c>
      <c r="C81" s="2" t="s">
        <v>184</v>
      </c>
      <c r="D81" s="2" t="s">
        <v>185</v>
      </c>
      <c r="E81" s="2" t="s">
        <v>186</v>
      </c>
      <c r="F81" s="2">
        <v>2</v>
      </c>
      <c r="G81" s="2">
        <v>53</v>
      </c>
      <c r="H81" s="2">
        <v>26.5</v>
      </c>
    </row>
    <row r="82" spans="1:8">
      <c r="A82" s="2" t="s">
        <v>22</v>
      </c>
      <c r="B82" s="2" t="s">
        <v>4</v>
      </c>
      <c r="C82" s="2" t="s">
        <v>76</v>
      </c>
      <c r="D82" s="2" t="s">
        <v>146</v>
      </c>
      <c r="E82" s="2" t="s">
        <v>187</v>
      </c>
      <c r="F82" s="2">
        <v>1</v>
      </c>
      <c r="G82" s="2">
        <v>26</v>
      </c>
      <c r="H82" s="2">
        <v>26</v>
      </c>
    </row>
    <row r="83" spans="1:8">
      <c r="A83" s="2" t="s">
        <v>22</v>
      </c>
      <c r="B83" s="2" t="s">
        <v>10</v>
      </c>
      <c r="C83" s="2" t="s">
        <v>48</v>
      </c>
      <c r="D83" s="2" t="s">
        <v>188</v>
      </c>
      <c r="E83" s="2" t="s">
        <v>189</v>
      </c>
      <c r="F83" s="2">
        <v>1</v>
      </c>
      <c r="G83" s="2">
        <v>25</v>
      </c>
      <c r="H83" s="2">
        <v>25</v>
      </c>
    </row>
    <row r="84" spans="1:8">
      <c r="A84" s="2" t="s">
        <v>22</v>
      </c>
      <c r="B84" s="2" t="s">
        <v>7</v>
      </c>
      <c r="C84" s="2" t="s">
        <v>56</v>
      </c>
      <c r="D84" s="2" t="s">
        <v>57</v>
      </c>
      <c r="E84" s="2" t="s">
        <v>190</v>
      </c>
      <c r="F84" s="2">
        <v>1</v>
      </c>
      <c r="G84" s="2">
        <v>25</v>
      </c>
      <c r="H84" s="2">
        <v>25</v>
      </c>
    </row>
    <row r="85" spans="1:8">
      <c r="A85" s="2" t="s">
        <v>22</v>
      </c>
      <c r="B85" s="2" t="s">
        <v>6</v>
      </c>
      <c r="C85" s="2" t="s">
        <v>191</v>
      </c>
      <c r="D85" s="2" t="s">
        <v>192</v>
      </c>
      <c r="E85" s="2" t="s">
        <v>193</v>
      </c>
      <c r="F85" s="2">
        <v>1</v>
      </c>
      <c r="G85" s="2">
        <v>25</v>
      </c>
      <c r="H85" s="2">
        <v>25</v>
      </c>
    </row>
    <row r="86" spans="1:8">
      <c r="A86" s="2" t="s">
        <v>22</v>
      </c>
      <c r="B86" s="2" t="s">
        <v>8</v>
      </c>
      <c r="C86" s="2" t="s">
        <v>194</v>
      </c>
      <c r="D86" s="2" t="s">
        <v>27</v>
      </c>
      <c r="E86" s="2" t="s">
        <v>195</v>
      </c>
      <c r="F86" s="2">
        <v>1</v>
      </c>
      <c r="G86" s="2">
        <v>25</v>
      </c>
      <c r="H86" s="2">
        <v>25</v>
      </c>
    </row>
    <row r="87" spans="1:8">
      <c r="A87" s="2" t="s">
        <v>22</v>
      </c>
      <c r="B87" s="2" t="s">
        <v>7</v>
      </c>
      <c r="C87" s="2" t="s">
        <v>196</v>
      </c>
      <c r="D87" s="2" t="s">
        <v>57</v>
      </c>
      <c r="E87" s="2" t="s">
        <v>197</v>
      </c>
      <c r="F87" s="2">
        <v>1</v>
      </c>
      <c r="G87" s="2">
        <v>24</v>
      </c>
      <c r="H87" s="2">
        <v>24</v>
      </c>
    </row>
    <row r="88" spans="1:8">
      <c r="A88" s="2" t="s">
        <v>22</v>
      </c>
      <c r="B88" s="2" t="s">
        <v>4</v>
      </c>
      <c r="C88" s="2" t="s">
        <v>63</v>
      </c>
      <c r="D88" s="2" t="s">
        <v>198</v>
      </c>
      <c r="E88" s="2" t="s">
        <v>199</v>
      </c>
      <c r="F88" s="2">
        <v>1</v>
      </c>
      <c r="G88" s="2">
        <v>24</v>
      </c>
      <c r="H88" s="2">
        <v>24</v>
      </c>
    </row>
    <row r="89" spans="1:8">
      <c r="A89" s="2" t="s">
        <v>22</v>
      </c>
      <c r="B89" s="2" t="s">
        <v>8</v>
      </c>
      <c r="C89" s="2" t="s">
        <v>131</v>
      </c>
      <c r="D89" s="2" t="s">
        <v>31</v>
      </c>
      <c r="E89" s="2" t="s">
        <v>200</v>
      </c>
      <c r="F89" s="2">
        <v>1</v>
      </c>
      <c r="G89" s="2">
        <v>23</v>
      </c>
      <c r="H89" s="2">
        <v>23</v>
      </c>
    </row>
    <row r="90" spans="1:8">
      <c r="A90" s="2" t="s">
        <v>22</v>
      </c>
      <c r="B90" s="2" t="s">
        <v>4</v>
      </c>
      <c r="C90" s="2" t="s">
        <v>63</v>
      </c>
      <c r="D90" s="2" t="s">
        <v>201</v>
      </c>
      <c r="E90" s="2" t="s">
        <v>202</v>
      </c>
      <c r="F90" s="2">
        <v>1</v>
      </c>
      <c r="G90" s="2">
        <v>23</v>
      </c>
      <c r="H90" s="2">
        <v>23</v>
      </c>
    </row>
    <row r="91" spans="1:8">
      <c r="A91" s="2" t="s">
        <v>22</v>
      </c>
      <c r="B91" s="2" t="s">
        <v>4</v>
      </c>
      <c r="C91" s="2" t="s">
        <v>33</v>
      </c>
      <c r="D91" s="2" t="s">
        <v>46</v>
      </c>
      <c r="E91" s="2" t="s">
        <v>203</v>
      </c>
      <c r="F91" s="2">
        <v>1</v>
      </c>
      <c r="G91" s="2">
        <v>23</v>
      </c>
      <c r="H91" s="2">
        <v>23</v>
      </c>
    </row>
    <row r="92" spans="1:8">
      <c r="A92" s="2" t="s">
        <v>22</v>
      </c>
      <c r="B92" s="2" t="s">
        <v>10</v>
      </c>
      <c r="C92" s="2" t="s">
        <v>48</v>
      </c>
      <c r="D92" s="2" t="s">
        <v>204</v>
      </c>
      <c r="E92" s="2" t="s">
        <v>205</v>
      </c>
      <c r="F92" s="2">
        <v>1</v>
      </c>
      <c r="G92" s="2">
        <v>22</v>
      </c>
      <c r="H92" s="2">
        <v>22</v>
      </c>
    </row>
    <row r="93" spans="1:8">
      <c r="A93" s="2" t="s">
        <v>22</v>
      </c>
      <c r="B93" s="2" t="s">
        <v>4</v>
      </c>
      <c r="C93" s="2" t="s">
        <v>206</v>
      </c>
      <c r="D93" s="2" t="s">
        <v>207</v>
      </c>
      <c r="E93" s="2" t="s">
        <v>208</v>
      </c>
      <c r="F93" s="2">
        <v>1</v>
      </c>
      <c r="G93" s="2">
        <v>22</v>
      </c>
      <c r="H93" s="2">
        <v>22</v>
      </c>
    </row>
    <row r="94" spans="1:8">
      <c r="A94" s="2" t="s">
        <v>22</v>
      </c>
      <c r="B94" s="2" t="s">
        <v>12</v>
      </c>
      <c r="C94" s="2" t="s">
        <v>128</v>
      </c>
      <c r="D94" s="2" t="s">
        <v>209</v>
      </c>
      <c r="E94" s="2" t="s">
        <v>210</v>
      </c>
      <c r="F94" s="2">
        <v>1</v>
      </c>
      <c r="G94" s="2">
        <v>22</v>
      </c>
      <c r="H94" s="2">
        <v>22</v>
      </c>
    </row>
    <row r="95" spans="1:8">
      <c r="A95" s="2" t="s">
        <v>22</v>
      </c>
      <c r="B95" s="2" t="s">
        <v>3</v>
      </c>
      <c r="C95" s="2" t="s">
        <v>211</v>
      </c>
      <c r="D95" s="2" t="s">
        <v>212</v>
      </c>
      <c r="E95" s="2" t="s">
        <v>213</v>
      </c>
      <c r="F95" s="2">
        <v>1</v>
      </c>
      <c r="G95" s="2">
        <v>22</v>
      </c>
      <c r="H95" s="2">
        <v>22</v>
      </c>
    </row>
    <row r="96" spans="1:8">
      <c r="A96" s="2" t="s">
        <v>22</v>
      </c>
      <c r="B96" s="2" t="s">
        <v>7</v>
      </c>
      <c r="C96" s="2" t="s">
        <v>56</v>
      </c>
      <c r="D96" s="2" t="s">
        <v>57</v>
      </c>
      <c r="E96" s="2" t="s">
        <v>214</v>
      </c>
      <c r="F96" s="2">
        <v>1</v>
      </c>
      <c r="G96" s="2">
        <v>21</v>
      </c>
      <c r="H96" s="2">
        <v>21</v>
      </c>
    </row>
    <row r="97" spans="1:8">
      <c r="A97" s="2" t="s">
        <v>22</v>
      </c>
      <c r="B97" s="2" t="s">
        <v>12</v>
      </c>
      <c r="C97" s="2" t="s">
        <v>26</v>
      </c>
      <c r="D97" s="2" t="s">
        <v>158</v>
      </c>
      <c r="E97" s="2" t="s">
        <v>215</v>
      </c>
      <c r="F97" s="2">
        <v>1</v>
      </c>
      <c r="G97" s="2">
        <v>21</v>
      </c>
      <c r="H97" s="2">
        <v>21</v>
      </c>
    </row>
    <row r="98" spans="1:8">
      <c r="A98" s="2" t="s">
        <v>22</v>
      </c>
      <c r="B98" s="2" t="s">
        <v>12</v>
      </c>
      <c r="C98" s="2" t="s">
        <v>182</v>
      </c>
      <c r="D98" s="2" t="s">
        <v>66</v>
      </c>
      <c r="E98" s="2" t="s">
        <v>216</v>
      </c>
      <c r="F98" s="2">
        <v>1</v>
      </c>
      <c r="G98" s="2">
        <v>21</v>
      </c>
      <c r="H98" s="2">
        <v>21</v>
      </c>
    </row>
    <row r="99" spans="1:8">
      <c r="A99" s="2" t="s">
        <v>22</v>
      </c>
      <c r="B99" s="2" t="s">
        <v>3</v>
      </c>
      <c r="C99" s="2" t="s">
        <v>217</v>
      </c>
      <c r="D99" s="2" t="s">
        <v>37</v>
      </c>
      <c r="E99" s="2" t="s">
        <v>218</v>
      </c>
      <c r="F99" s="2">
        <v>2</v>
      </c>
      <c r="G99" s="2">
        <v>42</v>
      </c>
      <c r="H99" s="2">
        <v>21</v>
      </c>
    </row>
    <row r="100" spans="1:8">
      <c r="A100" s="2" t="s">
        <v>22</v>
      </c>
      <c r="B100" s="2" t="s">
        <v>2</v>
      </c>
      <c r="C100" s="2" t="s">
        <v>219</v>
      </c>
      <c r="D100" s="2" t="s">
        <v>46</v>
      </c>
      <c r="E100" s="2" t="s">
        <v>220</v>
      </c>
      <c r="F100" s="2">
        <v>1</v>
      </c>
      <c r="G100" s="2">
        <v>21</v>
      </c>
      <c r="H100" s="2">
        <v>21</v>
      </c>
    </row>
    <row r="101" spans="1:8">
      <c r="A101" s="2" t="s">
        <v>22</v>
      </c>
      <c r="B101" s="2" t="s">
        <v>4</v>
      </c>
      <c r="C101" s="2" t="s">
        <v>29</v>
      </c>
      <c r="D101" s="2" t="s">
        <v>221</v>
      </c>
      <c r="E101" s="2" t="s">
        <v>222</v>
      </c>
      <c r="F101" s="2">
        <v>1</v>
      </c>
      <c r="G101" s="2">
        <v>21</v>
      </c>
      <c r="H101" s="2">
        <v>21</v>
      </c>
    </row>
    <row r="102" spans="1:8">
      <c r="A102" s="2" t="s">
        <v>22</v>
      </c>
      <c r="B102" s="2" t="s">
        <v>4</v>
      </c>
      <c r="C102" s="2" t="s">
        <v>33</v>
      </c>
      <c r="D102" s="2" t="s">
        <v>223</v>
      </c>
      <c r="E102" s="2" t="s">
        <v>224</v>
      </c>
      <c r="F102" s="2">
        <v>1</v>
      </c>
      <c r="G102" s="2">
        <v>21</v>
      </c>
      <c r="H102" s="2">
        <v>21</v>
      </c>
    </row>
    <row r="103" spans="1:8">
      <c r="A103" s="2" t="s">
        <v>22</v>
      </c>
      <c r="B103" s="2" t="s">
        <v>4</v>
      </c>
      <c r="C103" s="2" t="s">
        <v>225</v>
      </c>
      <c r="D103" s="2" t="s">
        <v>226</v>
      </c>
      <c r="E103" s="2" t="s">
        <v>227</v>
      </c>
      <c r="F103" s="2">
        <v>1</v>
      </c>
      <c r="G103" s="2">
        <v>21</v>
      </c>
      <c r="H103" s="2">
        <v>21</v>
      </c>
    </row>
    <row r="104" spans="1:8">
      <c r="A104" s="2" t="s">
        <v>22</v>
      </c>
      <c r="B104" s="2" t="s">
        <v>12</v>
      </c>
      <c r="C104" s="2" t="s">
        <v>151</v>
      </c>
      <c r="D104" s="2" t="s">
        <v>46</v>
      </c>
      <c r="E104" s="2" t="s">
        <v>228</v>
      </c>
      <c r="F104" s="2">
        <v>1</v>
      </c>
      <c r="G104" s="2">
        <v>20</v>
      </c>
      <c r="H104" s="2">
        <v>20</v>
      </c>
    </row>
    <row r="105" spans="1:8">
      <c r="A105" s="2" t="s">
        <v>22</v>
      </c>
      <c r="B105" s="2" t="s">
        <v>11</v>
      </c>
      <c r="C105" s="2" t="s">
        <v>229</v>
      </c>
      <c r="D105" s="2" t="s">
        <v>230</v>
      </c>
      <c r="E105" s="2" t="s">
        <v>231</v>
      </c>
      <c r="F105" s="2">
        <v>1</v>
      </c>
      <c r="G105" s="2">
        <v>20</v>
      </c>
      <c r="H105" s="2">
        <v>20</v>
      </c>
    </row>
    <row r="106" spans="1:8">
      <c r="A106" s="2" t="s">
        <v>22</v>
      </c>
      <c r="B106" s="2" t="s">
        <v>6</v>
      </c>
      <c r="C106" s="2" t="s">
        <v>232</v>
      </c>
      <c r="D106" s="2" t="s">
        <v>233</v>
      </c>
      <c r="E106" s="2" t="s">
        <v>234</v>
      </c>
      <c r="F106" s="2">
        <v>1</v>
      </c>
      <c r="G106" s="2">
        <v>20</v>
      </c>
      <c r="H106" s="2">
        <v>20</v>
      </c>
    </row>
    <row r="107" spans="1:8">
      <c r="A107" s="2" t="s">
        <v>22</v>
      </c>
      <c r="B107" s="2" t="s">
        <v>4</v>
      </c>
      <c r="C107" s="2" t="s">
        <v>235</v>
      </c>
      <c r="D107" s="2" t="s">
        <v>27</v>
      </c>
      <c r="E107" s="2" t="s">
        <v>236</v>
      </c>
      <c r="F107" s="2">
        <v>1</v>
      </c>
      <c r="G107" s="2">
        <v>20</v>
      </c>
      <c r="H107" s="2">
        <v>20</v>
      </c>
    </row>
    <row r="108" spans="1:8">
      <c r="A108" s="2" t="s">
        <v>22</v>
      </c>
      <c r="B108" s="2" t="s">
        <v>4</v>
      </c>
      <c r="C108" s="2" t="s">
        <v>29</v>
      </c>
      <c r="D108" s="2" t="s">
        <v>237</v>
      </c>
      <c r="E108" s="2" t="s">
        <v>238</v>
      </c>
      <c r="F108" s="2">
        <v>1</v>
      </c>
      <c r="G108" s="2">
        <v>20</v>
      </c>
      <c r="H108" s="2">
        <v>20</v>
      </c>
    </row>
    <row r="109" spans="1:8">
      <c r="A109" s="2" t="s">
        <v>22</v>
      </c>
      <c r="B109" s="2" t="s">
        <v>8</v>
      </c>
      <c r="C109" s="2" t="s">
        <v>239</v>
      </c>
      <c r="D109" s="2" t="s">
        <v>37</v>
      </c>
      <c r="E109" s="2" t="s">
        <v>240</v>
      </c>
      <c r="F109" s="2">
        <v>2</v>
      </c>
      <c r="G109" s="2">
        <v>39</v>
      </c>
      <c r="H109" s="2">
        <v>19.5</v>
      </c>
    </row>
    <row r="110" spans="1:8">
      <c r="A110" s="2" t="s">
        <v>22</v>
      </c>
      <c r="B110" s="2" t="s">
        <v>7</v>
      </c>
      <c r="C110" s="2" t="s">
        <v>241</v>
      </c>
      <c r="D110" s="2" t="s">
        <v>242</v>
      </c>
      <c r="E110" s="2" t="s">
        <v>243</v>
      </c>
      <c r="F110" s="2">
        <v>1</v>
      </c>
      <c r="G110" s="2">
        <v>19</v>
      </c>
      <c r="H110" s="2">
        <v>19</v>
      </c>
    </row>
    <row r="111" spans="1:8">
      <c r="A111" s="2" t="s">
        <v>22</v>
      </c>
      <c r="B111" s="2" t="s">
        <v>3</v>
      </c>
      <c r="C111" s="2" t="s">
        <v>211</v>
      </c>
      <c r="D111" s="2" t="s">
        <v>244</v>
      </c>
      <c r="E111" s="2" t="s">
        <v>245</v>
      </c>
      <c r="F111" s="2">
        <v>1</v>
      </c>
      <c r="G111" s="2">
        <v>19</v>
      </c>
      <c r="H111" s="2">
        <v>19</v>
      </c>
    </row>
    <row r="112" spans="1:8">
      <c r="A112" s="2" t="s">
        <v>22</v>
      </c>
      <c r="B112" s="2" t="s">
        <v>7</v>
      </c>
      <c r="C112" s="2" t="s">
        <v>95</v>
      </c>
      <c r="D112" s="2" t="s">
        <v>96</v>
      </c>
      <c r="E112" s="2" t="s">
        <v>246</v>
      </c>
      <c r="F112" s="2">
        <v>1</v>
      </c>
      <c r="G112" s="2">
        <v>19</v>
      </c>
      <c r="H112" s="2">
        <v>19</v>
      </c>
    </row>
    <row r="113" spans="1:8">
      <c r="A113" s="2" t="s">
        <v>22</v>
      </c>
      <c r="B113" s="2" t="s">
        <v>5</v>
      </c>
      <c r="C113" s="2" t="s">
        <v>70</v>
      </c>
      <c r="D113" s="2" t="s">
        <v>27</v>
      </c>
      <c r="E113" s="2" t="s">
        <v>247</v>
      </c>
      <c r="F113" s="2">
        <v>1</v>
      </c>
      <c r="G113" s="2">
        <v>18</v>
      </c>
      <c r="H113" s="2">
        <v>18</v>
      </c>
    </row>
    <row r="114" spans="1:8">
      <c r="A114" s="2" t="s">
        <v>22</v>
      </c>
      <c r="B114" s="2" t="s">
        <v>10</v>
      </c>
      <c r="C114" s="2" t="s">
        <v>48</v>
      </c>
      <c r="D114" s="2" t="s">
        <v>248</v>
      </c>
      <c r="E114" s="2" t="s">
        <v>249</v>
      </c>
      <c r="F114" s="2">
        <v>1</v>
      </c>
      <c r="G114" s="2">
        <v>18</v>
      </c>
      <c r="H114" s="2">
        <v>18</v>
      </c>
    </row>
    <row r="115" spans="1:8">
      <c r="A115" s="2" t="s">
        <v>22</v>
      </c>
      <c r="B115" s="2" t="s">
        <v>3</v>
      </c>
      <c r="C115" s="2" t="s">
        <v>250</v>
      </c>
      <c r="D115" s="2" t="s">
        <v>37</v>
      </c>
      <c r="E115" s="2" t="s">
        <v>251</v>
      </c>
      <c r="F115" s="2">
        <v>3</v>
      </c>
      <c r="G115" s="2">
        <v>54</v>
      </c>
      <c r="H115" s="2">
        <v>18</v>
      </c>
    </row>
    <row r="116" spans="1:8">
      <c r="A116" s="2" t="s">
        <v>22</v>
      </c>
      <c r="B116" s="2" t="s">
        <v>7</v>
      </c>
      <c r="C116" s="2" t="s">
        <v>95</v>
      </c>
      <c r="D116" s="2" t="s">
        <v>96</v>
      </c>
      <c r="E116" s="2" t="s">
        <v>252</v>
      </c>
      <c r="F116" s="2">
        <v>1</v>
      </c>
      <c r="G116" s="2">
        <v>18</v>
      </c>
      <c r="H116" s="2">
        <v>18</v>
      </c>
    </row>
    <row r="117" spans="1:8">
      <c r="A117" s="2" t="s">
        <v>22</v>
      </c>
      <c r="B117" s="2" t="s">
        <v>4</v>
      </c>
      <c r="C117" s="2" t="s">
        <v>76</v>
      </c>
      <c r="D117" s="2" t="s">
        <v>46</v>
      </c>
      <c r="E117" s="2" t="s">
        <v>253</v>
      </c>
      <c r="F117" s="2">
        <v>6</v>
      </c>
      <c r="G117" s="2">
        <v>108</v>
      </c>
      <c r="H117" s="2">
        <v>18</v>
      </c>
    </row>
    <row r="118" spans="1:8">
      <c r="A118" s="2" t="s">
        <v>22</v>
      </c>
      <c r="B118" s="2" t="s">
        <v>4</v>
      </c>
      <c r="C118" s="2" t="s">
        <v>76</v>
      </c>
      <c r="D118" s="2" t="s">
        <v>46</v>
      </c>
      <c r="E118" s="2" t="s">
        <v>254</v>
      </c>
      <c r="F118" s="2">
        <v>3</v>
      </c>
      <c r="G118" s="2">
        <v>54</v>
      </c>
      <c r="H118" s="2">
        <v>18</v>
      </c>
    </row>
    <row r="119" spans="1:8">
      <c r="A119" s="2" t="s">
        <v>22</v>
      </c>
      <c r="B119" s="2" t="s">
        <v>11</v>
      </c>
      <c r="C119" s="2" t="s">
        <v>255</v>
      </c>
      <c r="D119" s="2" t="s">
        <v>256</v>
      </c>
      <c r="E119" s="2" t="s">
        <v>257</v>
      </c>
      <c r="F119" s="2">
        <v>1</v>
      </c>
      <c r="G119" s="2">
        <v>18</v>
      </c>
      <c r="H119" s="2">
        <v>18</v>
      </c>
    </row>
    <row r="120" spans="1:8">
      <c r="A120" s="2" t="s">
        <v>22</v>
      </c>
      <c r="B120" s="2" t="s">
        <v>7</v>
      </c>
      <c r="C120" s="2" t="s">
        <v>137</v>
      </c>
      <c r="D120" s="2" t="s">
        <v>258</v>
      </c>
      <c r="E120" s="2" t="s">
        <v>259</v>
      </c>
      <c r="F120" s="2">
        <v>1</v>
      </c>
      <c r="G120" s="2">
        <v>17</v>
      </c>
      <c r="H120" s="2">
        <v>17</v>
      </c>
    </row>
    <row r="121" spans="1:8">
      <c r="A121" s="2" t="s">
        <v>22</v>
      </c>
      <c r="B121" s="2" t="s">
        <v>12</v>
      </c>
      <c r="C121" s="2" t="s">
        <v>53</v>
      </c>
      <c r="D121" s="2" t="s">
        <v>260</v>
      </c>
      <c r="E121" s="2" t="s">
        <v>261</v>
      </c>
      <c r="F121" s="2">
        <v>1</v>
      </c>
      <c r="G121" s="2">
        <v>17</v>
      </c>
      <c r="H121" s="2">
        <v>17</v>
      </c>
    </row>
    <row r="122" spans="1:8">
      <c r="A122" s="2" t="s">
        <v>22</v>
      </c>
      <c r="B122" s="2" t="s">
        <v>12</v>
      </c>
      <c r="C122" s="2" t="s">
        <v>262</v>
      </c>
      <c r="D122" s="2" t="s">
        <v>61</v>
      </c>
      <c r="E122" s="2" t="s">
        <v>263</v>
      </c>
      <c r="F122" s="2">
        <v>1</v>
      </c>
      <c r="G122" s="2">
        <v>17</v>
      </c>
      <c r="H122" s="2">
        <v>17</v>
      </c>
    </row>
    <row r="123" spans="1:8">
      <c r="A123" s="2" t="s">
        <v>22</v>
      </c>
      <c r="B123" s="2" t="s">
        <v>4</v>
      </c>
      <c r="C123" s="2" t="s">
        <v>63</v>
      </c>
      <c r="D123" s="2" t="s">
        <v>264</v>
      </c>
      <c r="E123" s="2" t="s">
        <v>265</v>
      </c>
      <c r="F123" s="2">
        <v>1</v>
      </c>
      <c r="G123" s="2">
        <v>17</v>
      </c>
      <c r="H123" s="2">
        <v>17</v>
      </c>
    </row>
    <row r="124" spans="1:8">
      <c r="A124" s="2" t="s">
        <v>22</v>
      </c>
      <c r="B124" s="2" t="s">
        <v>4</v>
      </c>
      <c r="C124" s="2" t="s">
        <v>68</v>
      </c>
      <c r="D124" s="2" t="s">
        <v>92</v>
      </c>
      <c r="E124" s="2" t="s">
        <v>266</v>
      </c>
      <c r="F124" s="2">
        <v>1</v>
      </c>
      <c r="G124" s="2">
        <v>17</v>
      </c>
      <c r="H124" s="2">
        <v>17</v>
      </c>
    </row>
    <row r="125" spans="1:8">
      <c r="A125" s="2" t="s">
        <v>22</v>
      </c>
      <c r="B125" s="2" t="s">
        <v>4</v>
      </c>
      <c r="C125" s="2" t="s">
        <v>68</v>
      </c>
      <c r="D125" s="2" t="s">
        <v>46</v>
      </c>
      <c r="E125" s="2" t="s">
        <v>267</v>
      </c>
      <c r="F125" s="2">
        <v>2</v>
      </c>
      <c r="G125" s="2">
        <v>33</v>
      </c>
      <c r="H125" s="2">
        <v>16.5</v>
      </c>
    </row>
    <row r="126" spans="1:8">
      <c r="A126" s="2" t="s">
        <v>22</v>
      </c>
      <c r="B126" s="2" t="s">
        <v>7</v>
      </c>
      <c r="C126" s="2" t="s">
        <v>268</v>
      </c>
      <c r="D126" s="2" t="s">
        <v>269</v>
      </c>
      <c r="E126" s="2" t="s">
        <v>270</v>
      </c>
      <c r="F126" s="2">
        <v>1</v>
      </c>
      <c r="G126" s="2">
        <v>16</v>
      </c>
      <c r="H126" s="2">
        <v>16</v>
      </c>
    </row>
    <row r="127" spans="1:8">
      <c r="A127" s="2" t="s">
        <v>22</v>
      </c>
      <c r="B127" s="2" t="s">
        <v>5</v>
      </c>
      <c r="C127" s="2" t="s">
        <v>271</v>
      </c>
      <c r="D127" s="2" t="s">
        <v>272</v>
      </c>
      <c r="E127" s="2" t="s">
        <v>273</v>
      </c>
      <c r="F127" s="2">
        <v>1</v>
      </c>
      <c r="G127" s="2">
        <v>16</v>
      </c>
      <c r="H127" s="2">
        <v>16</v>
      </c>
    </row>
    <row r="128" spans="1:8">
      <c r="A128" s="2" t="s">
        <v>22</v>
      </c>
      <c r="B128" s="2" t="s">
        <v>11</v>
      </c>
      <c r="C128" s="2" t="s">
        <v>274</v>
      </c>
      <c r="D128" s="2" t="s">
        <v>275</v>
      </c>
      <c r="E128" s="2" t="s">
        <v>276</v>
      </c>
      <c r="F128" s="2">
        <v>1</v>
      </c>
      <c r="G128" s="2">
        <v>16</v>
      </c>
      <c r="H128" s="2">
        <v>16</v>
      </c>
    </row>
    <row r="129" spans="1:8">
      <c r="A129" s="2" t="s">
        <v>22</v>
      </c>
      <c r="B129" s="2" t="s">
        <v>12</v>
      </c>
      <c r="C129" s="2" t="s">
        <v>277</v>
      </c>
      <c r="D129" s="2" t="s">
        <v>278</v>
      </c>
      <c r="E129" s="2" t="s">
        <v>279</v>
      </c>
      <c r="F129" s="2">
        <v>1</v>
      </c>
      <c r="G129" s="2">
        <v>16</v>
      </c>
      <c r="H129" s="2">
        <v>16</v>
      </c>
    </row>
    <row r="130" spans="1:8">
      <c r="A130" s="2" t="s">
        <v>22</v>
      </c>
      <c r="B130" s="2" t="s">
        <v>6</v>
      </c>
      <c r="C130" s="2" t="s">
        <v>100</v>
      </c>
      <c r="D130" s="2" t="s">
        <v>85</v>
      </c>
      <c r="E130" s="2" t="s">
        <v>280</v>
      </c>
      <c r="F130" s="2">
        <v>1</v>
      </c>
      <c r="G130" s="2">
        <v>16</v>
      </c>
      <c r="H130" s="2">
        <v>16</v>
      </c>
    </row>
    <row r="131" spans="1:8">
      <c r="A131" s="2" t="s">
        <v>22</v>
      </c>
      <c r="B131" s="2" t="s">
        <v>12</v>
      </c>
      <c r="C131" s="2" t="s">
        <v>26</v>
      </c>
      <c r="D131" s="2" t="s">
        <v>281</v>
      </c>
      <c r="E131" s="2" t="s">
        <v>282</v>
      </c>
      <c r="F131" s="2">
        <v>1</v>
      </c>
      <c r="G131" s="2">
        <v>16</v>
      </c>
      <c r="H131" s="2">
        <v>16</v>
      </c>
    </row>
    <row r="132" spans="1:8">
      <c r="A132" s="2" t="s">
        <v>22</v>
      </c>
      <c r="B132" s="2" t="s">
        <v>12</v>
      </c>
      <c r="C132" s="2" t="s">
        <v>128</v>
      </c>
      <c r="D132" s="2" t="s">
        <v>283</v>
      </c>
      <c r="E132" s="2" t="s">
        <v>284</v>
      </c>
      <c r="F132" s="2">
        <v>1</v>
      </c>
      <c r="G132" s="2">
        <v>16</v>
      </c>
      <c r="H132" s="2">
        <v>16</v>
      </c>
    </row>
    <row r="133" spans="1:8">
      <c r="A133" s="2" t="s">
        <v>22</v>
      </c>
      <c r="B133" s="2" t="s">
        <v>6</v>
      </c>
      <c r="C133" s="2" t="s">
        <v>285</v>
      </c>
      <c r="D133" s="2" t="s">
        <v>185</v>
      </c>
      <c r="E133" s="2" t="s">
        <v>286</v>
      </c>
      <c r="F133" s="2">
        <v>1</v>
      </c>
      <c r="G133" s="2">
        <v>16</v>
      </c>
      <c r="H133" s="2">
        <v>16</v>
      </c>
    </row>
    <row r="134" spans="1:8">
      <c r="A134" s="2" t="s">
        <v>22</v>
      </c>
      <c r="B134" s="2" t="s">
        <v>4</v>
      </c>
      <c r="C134" s="2" t="s">
        <v>29</v>
      </c>
      <c r="D134" s="2" t="s">
        <v>237</v>
      </c>
      <c r="E134" s="2" t="s">
        <v>287</v>
      </c>
      <c r="F134" s="2">
        <v>2</v>
      </c>
      <c r="G134" s="2">
        <v>32</v>
      </c>
      <c r="H134" s="2">
        <v>16</v>
      </c>
    </row>
    <row r="135" spans="1:8">
      <c r="A135" s="2" t="s">
        <v>22</v>
      </c>
      <c r="B135" s="2" t="s">
        <v>2</v>
      </c>
      <c r="C135" s="2" t="s">
        <v>167</v>
      </c>
      <c r="D135" s="2" t="s">
        <v>207</v>
      </c>
      <c r="E135" s="2" t="s">
        <v>288</v>
      </c>
      <c r="F135" s="2">
        <v>1</v>
      </c>
      <c r="G135" s="2">
        <v>16</v>
      </c>
      <c r="H135" s="2">
        <v>16</v>
      </c>
    </row>
    <row r="136" spans="1:8">
      <c r="A136" s="2" t="s">
        <v>22</v>
      </c>
      <c r="B136" s="2" t="s">
        <v>4</v>
      </c>
      <c r="C136" s="2" t="s">
        <v>29</v>
      </c>
      <c r="D136" s="2" t="s">
        <v>289</v>
      </c>
      <c r="E136" s="2" t="s">
        <v>290</v>
      </c>
      <c r="F136" s="2">
        <v>1</v>
      </c>
      <c r="G136" s="2">
        <v>16</v>
      </c>
      <c r="H136" s="2">
        <v>16</v>
      </c>
    </row>
    <row r="137" spans="1:8">
      <c r="A137" s="2" t="s">
        <v>22</v>
      </c>
      <c r="B137" s="2" t="s">
        <v>4</v>
      </c>
      <c r="C137" s="2" t="s">
        <v>68</v>
      </c>
      <c r="D137" s="2" t="s">
        <v>46</v>
      </c>
      <c r="E137" s="2" t="s">
        <v>291</v>
      </c>
      <c r="F137" s="2">
        <v>1</v>
      </c>
      <c r="G137" s="2">
        <v>16</v>
      </c>
      <c r="H137" s="2">
        <v>16</v>
      </c>
    </row>
    <row r="138" spans="1:8">
      <c r="A138" s="2" t="s">
        <v>22</v>
      </c>
      <c r="B138" s="2" t="s">
        <v>4</v>
      </c>
      <c r="C138" s="2" t="s">
        <v>292</v>
      </c>
      <c r="D138" s="2" t="s">
        <v>293</v>
      </c>
      <c r="E138" s="2" t="s">
        <v>294</v>
      </c>
      <c r="F138" s="2">
        <v>1</v>
      </c>
      <c r="G138" s="2">
        <v>16</v>
      </c>
      <c r="H138" s="2">
        <v>16</v>
      </c>
    </row>
    <row r="139" spans="1:8">
      <c r="A139" s="2" t="s">
        <v>22</v>
      </c>
      <c r="B139" s="2" t="s">
        <v>5</v>
      </c>
      <c r="C139" s="2" t="s">
        <v>295</v>
      </c>
      <c r="D139" s="2" t="s">
        <v>272</v>
      </c>
      <c r="E139" s="2" t="s">
        <v>296</v>
      </c>
      <c r="F139" s="2">
        <v>2</v>
      </c>
      <c r="G139" s="2">
        <v>31</v>
      </c>
      <c r="H139" s="2">
        <v>15.5</v>
      </c>
    </row>
    <row r="140" spans="1:8">
      <c r="A140" s="2" t="s">
        <v>22</v>
      </c>
      <c r="B140" s="2" t="s">
        <v>12</v>
      </c>
      <c r="C140" s="2" t="s">
        <v>128</v>
      </c>
      <c r="D140" s="2" t="s">
        <v>223</v>
      </c>
      <c r="E140" s="2" t="s">
        <v>297</v>
      </c>
      <c r="F140" s="2">
        <v>2</v>
      </c>
      <c r="G140" s="2">
        <v>31</v>
      </c>
      <c r="H140" s="2">
        <v>15.5</v>
      </c>
    </row>
    <row r="141" spans="1:8">
      <c r="A141" s="2" t="s">
        <v>22</v>
      </c>
      <c r="B141" s="2" t="s">
        <v>5</v>
      </c>
      <c r="C141" s="2" t="s">
        <v>84</v>
      </c>
      <c r="D141" s="2" t="s">
        <v>298</v>
      </c>
      <c r="E141" s="2" t="s">
        <v>299</v>
      </c>
      <c r="F141" s="2">
        <v>1</v>
      </c>
      <c r="G141" s="2">
        <v>15</v>
      </c>
      <c r="H141" s="2">
        <v>15</v>
      </c>
    </row>
    <row r="142" spans="1:8">
      <c r="A142" s="2" t="s">
        <v>22</v>
      </c>
      <c r="B142" s="2" t="s">
        <v>7</v>
      </c>
      <c r="C142" s="2" t="s">
        <v>56</v>
      </c>
      <c r="D142" s="2" t="s">
        <v>57</v>
      </c>
      <c r="E142" s="2" t="s">
        <v>300</v>
      </c>
      <c r="F142" s="2">
        <v>1</v>
      </c>
      <c r="G142" s="2">
        <v>15</v>
      </c>
      <c r="H142" s="2">
        <v>15</v>
      </c>
    </row>
    <row r="143" spans="1:8">
      <c r="A143" s="2" t="s">
        <v>22</v>
      </c>
      <c r="B143" s="2" t="s">
        <v>11</v>
      </c>
      <c r="C143" s="2" t="s">
        <v>274</v>
      </c>
      <c r="D143" s="2" t="s">
        <v>301</v>
      </c>
      <c r="E143" s="2" t="s">
        <v>302</v>
      </c>
      <c r="F143" s="2">
        <v>1</v>
      </c>
      <c r="G143" s="2">
        <v>15</v>
      </c>
      <c r="H143" s="2">
        <v>15</v>
      </c>
    </row>
    <row r="144" spans="1:8">
      <c r="A144" s="2" t="s">
        <v>22</v>
      </c>
      <c r="B144" s="2" t="s">
        <v>12</v>
      </c>
      <c r="C144" s="2" t="s">
        <v>182</v>
      </c>
      <c r="D144" s="2" t="s">
        <v>223</v>
      </c>
      <c r="E144" s="2" t="s">
        <v>303</v>
      </c>
      <c r="F144" s="2">
        <v>1</v>
      </c>
      <c r="G144" s="2">
        <v>15</v>
      </c>
      <c r="H144" s="2">
        <v>15</v>
      </c>
    </row>
    <row r="145" spans="1:8">
      <c r="A145" s="2" t="s">
        <v>22</v>
      </c>
      <c r="B145" s="2" t="s">
        <v>8</v>
      </c>
      <c r="C145" s="2" t="s">
        <v>131</v>
      </c>
      <c r="D145" s="2" t="s">
        <v>304</v>
      </c>
      <c r="E145" s="2" t="s">
        <v>305</v>
      </c>
      <c r="F145" s="2">
        <v>1</v>
      </c>
      <c r="G145" s="2">
        <v>15</v>
      </c>
      <c r="H145" s="2">
        <v>15</v>
      </c>
    </row>
    <row r="146" spans="1:8">
      <c r="A146" s="2" t="s">
        <v>22</v>
      </c>
      <c r="B146" s="2" t="s">
        <v>4</v>
      </c>
      <c r="C146" s="2" t="s">
        <v>76</v>
      </c>
      <c r="D146" s="2" t="s">
        <v>223</v>
      </c>
      <c r="E146" s="2" t="s">
        <v>306</v>
      </c>
      <c r="F146" s="2">
        <v>1</v>
      </c>
      <c r="G146" s="2">
        <v>15</v>
      </c>
      <c r="H146" s="2">
        <v>15</v>
      </c>
    </row>
    <row r="147" spans="1:8">
      <c r="A147" s="2" t="s">
        <v>22</v>
      </c>
      <c r="B147" s="2" t="s">
        <v>4</v>
      </c>
      <c r="C147" s="2" t="s">
        <v>307</v>
      </c>
      <c r="D147" s="2" t="s">
        <v>308</v>
      </c>
      <c r="E147" s="2" t="s">
        <v>309</v>
      </c>
      <c r="F147" s="2">
        <v>4</v>
      </c>
      <c r="G147" s="2">
        <v>59</v>
      </c>
      <c r="H147" s="2">
        <v>14.75</v>
      </c>
    </row>
    <row r="148" spans="1:8">
      <c r="A148" s="2" t="s">
        <v>22</v>
      </c>
      <c r="B148" s="2" t="s">
        <v>6</v>
      </c>
      <c r="C148" s="2" t="s">
        <v>310</v>
      </c>
      <c r="D148" s="2" t="s">
        <v>233</v>
      </c>
      <c r="E148" s="2" t="s">
        <v>311</v>
      </c>
      <c r="F148" s="2">
        <v>2</v>
      </c>
      <c r="G148" s="2">
        <v>29</v>
      </c>
      <c r="H148" s="2">
        <v>14.5</v>
      </c>
    </row>
    <row r="149" spans="1:8">
      <c r="A149" s="2" t="s">
        <v>22</v>
      </c>
      <c r="B149" s="2" t="s">
        <v>4</v>
      </c>
      <c r="C149" s="2" t="s">
        <v>29</v>
      </c>
      <c r="D149" s="2" t="s">
        <v>80</v>
      </c>
      <c r="E149" s="2" t="s">
        <v>312</v>
      </c>
      <c r="F149" s="2">
        <v>2</v>
      </c>
      <c r="G149" s="2">
        <v>29</v>
      </c>
      <c r="H149" s="2">
        <v>14.5</v>
      </c>
    </row>
    <row r="150" spans="1:8">
      <c r="A150" s="2" t="s">
        <v>22</v>
      </c>
      <c r="B150" s="2" t="s">
        <v>2</v>
      </c>
      <c r="C150" s="2" t="s">
        <v>313</v>
      </c>
      <c r="D150" s="2" t="s">
        <v>158</v>
      </c>
      <c r="E150" s="2" t="s">
        <v>314</v>
      </c>
      <c r="F150" s="2">
        <v>2</v>
      </c>
      <c r="G150" s="2">
        <v>29</v>
      </c>
      <c r="H150" s="2">
        <v>14.5</v>
      </c>
    </row>
    <row r="151" spans="1:8">
      <c r="A151" s="2" t="s">
        <v>22</v>
      </c>
      <c r="B151" s="2" t="s">
        <v>7</v>
      </c>
      <c r="C151" s="2" t="s">
        <v>60</v>
      </c>
      <c r="D151" s="2" t="s">
        <v>61</v>
      </c>
      <c r="E151" s="2" t="s">
        <v>315</v>
      </c>
      <c r="F151" s="2">
        <v>2</v>
      </c>
      <c r="G151" s="2">
        <v>28</v>
      </c>
      <c r="H151" s="2">
        <v>14</v>
      </c>
    </row>
    <row r="152" spans="1:8">
      <c r="A152" s="2" t="s">
        <v>22</v>
      </c>
      <c r="B152" s="2" t="s">
        <v>7</v>
      </c>
      <c r="C152" s="2" t="s">
        <v>241</v>
      </c>
      <c r="D152" s="2" t="s">
        <v>316</v>
      </c>
      <c r="E152" s="2" t="s">
        <v>317</v>
      </c>
      <c r="F152" s="2">
        <v>1</v>
      </c>
      <c r="G152" s="2">
        <v>14</v>
      </c>
      <c r="H152" s="2">
        <v>14</v>
      </c>
    </row>
    <row r="153" spans="1:8">
      <c r="A153" s="2" t="s">
        <v>22</v>
      </c>
      <c r="B153" s="2" t="s">
        <v>10</v>
      </c>
      <c r="C153" s="2" t="s">
        <v>48</v>
      </c>
      <c r="D153" s="2" t="s">
        <v>318</v>
      </c>
      <c r="E153" s="2" t="s">
        <v>319</v>
      </c>
      <c r="F153" s="2">
        <v>1</v>
      </c>
      <c r="G153" s="2">
        <v>14</v>
      </c>
      <c r="H153" s="2">
        <v>14</v>
      </c>
    </row>
    <row r="154" spans="1:8">
      <c r="A154" s="2" t="s">
        <v>22</v>
      </c>
      <c r="B154" s="2" t="s">
        <v>6</v>
      </c>
      <c r="C154" s="2" t="s">
        <v>320</v>
      </c>
      <c r="D154" s="2" t="s">
        <v>321</v>
      </c>
      <c r="E154" s="2" t="s">
        <v>322</v>
      </c>
      <c r="F154" s="2">
        <v>1</v>
      </c>
      <c r="G154" s="2">
        <v>14</v>
      </c>
      <c r="H154" s="2">
        <v>14</v>
      </c>
    </row>
    <row r="155" spans="1:8">
      <c r="A155" s="2" t="s">
        <v>22</v>
      </c>
      <c r="B155" s="2" t="s">
        <v>6</v>
      </c>
      <c r="C155" s="2" t="s">
        <v>323</v>
      </c>
      <c r="D155" s="2" t="s">
        <v>324</v>
      </c>
      <c r="E155" s="2" t="s">
        <v>325</v>
      </c>
      <c r="F155" s="2">
        <v>1</v>
      </c>
      <c r="G155" s="2">
        <v>14</v>
      </c>
      <c r="H155" s="2">
        <v>14</v>
      </c>
    </row>
    <row r="156" spans="1:8">
      <c r="A156" s="2" t="s">
        <v>22</v>
      </c>
      <c r="B156" s="2" t="s">
        <v>7</v>
      </c>
      <c r="C156" s="2" t="s">
        <v>196</v>
      </c>
      <c r="D156" s="2" t="s">
        <v>57</v>
      </c>
      <c r="E156" s="2" t="s">
        <v>326</v>
      </c>
      <c r="F156" s="2">
        <v>2</v>
      </c>
      <c r="G156" s="2">
        <v>28</v>
      </c>
      <c r="H156" s="2">
        <v>14</v>
      </c>
    </row>
    <row r="157" spans="1:8">
      <c r="A157" s="2" t="s">
        <v>22</v>
      </c>
      <c r="B157" s="2" t="s">
        <v>4</v>
      </c>
      <c r="C157" s="2" t="s">
        <v>33</v>
      </c>
      <c r="D157" s="2" t="s">
        <v>92</v>
      </c>
      <c r="E157" s="2" t="s">
        <v>327</v>
      </c>
      <c r="F157" s="2">
        <v>1</v>
      </c>
      <c r="G157" s="2">
        <v>14</v>
      </c>
      <c r="H157" s="2">
        <v>14</v>
      </c>
    </row>
    <row r="158" spans="1:8">
      <c r="A158" s="2" t="s">
        <v>22</v>
      </c>
      <c r="B158" s="2" t="s">
        <v>11</v>
      </c>
      <c r="C158" s="2" t="s">
        <v>255</v>
      </c>
      <c r="D158" s="2" t="s">
        <v>328</v>
      </c>
      <c r="E158" s="2" t="s">
        <v>329</v>
      </c>
      <c r="F158" s="2">
        <v>1</v>
      </c>
      <c r="G158" s="2">
        <v>14</v>
      </c>
      <c r="H158" s="2">
        <v>14</v>
      </c>
    </row>
    <row r="159" spans="1:8">
      <c r="A159" s="2" t="s">
        <v>22</v>
      </c>
      <c r="B159" s="2" t="s">
        <v>4</v>
      </c>
      <c r="C159" s="2" t="s">
        <v>330</v>
      </c>
      <c r="D159" s="2" t="s">
        <v>308</v>
      </c>
      <c r="E159" s="2" t="s">
        <v>331</v>
      </c>
      <c r="F159" s="2">
        <v>4</v>
      </c>
      <c r="G159" s="2">
        <v>53</v>
      </c>
      <c r="H159" s="2">
        <v>13.25</v>
      </c>
    </row>
    <row r="160" spans="1:8">
      <c r="A160" s="2" t="s">
        <v>22</v>
      </c>
      <c r="B160" s="2" t="s">
        <v>9</v>
      </c>
      <c r="C160" s="2" t="s">
        <v>332</v>
      </c>
      <c r="D160" s="2" t="s">
        <v>333</v>
      </c>
      <c r="E160" s="2" t="s">
        <v>334</v>
      </c>
      <c r="F160" s="2">
        <v>85</v>
      </c>
      <c r="G160" s="2">
        <v>1117</v>
      </c>
      <c r="H160" s="2">
        <v>13.1411764705882</v>
      </c>
    </row>
    <row r="161" spans="1:8">
      <c r="A161" s="2" t="s">
        <v>22</v>
      </c>
      <c r="B161" s="2" t="s">
        <v>5</v>
      </c>
      <c r="C161" s="2" t="s">
        <v>271</v>
      </c>
      <c r="D161" s="2" t="s">
        <v>335</v>
      </c>
      <c r="E161" s="2" t="s">
        <v>336</v>
      </c>
      <c r="F161" s="2">
        <v>1</v>
      </c>
      <c r="G161" s="2">
        <v>13</v>
      </c>
      <c r="H161" s="2">
        <v>13</v>
      </c>
    </row>
    <row r="162" spans="1:8">
      <c r="A162" s="2" t="s">
        <v>22</v>
      </c>
      <c r="B162" s="2" t="s">
        <v>5</v>
      </c>
      <c r="C162" s="2" t="s">
        <v>84</v>
      </c>
      <c r="D162" s="2" t="s">
        <v>337</v>
      </c>
      <c r="E162" s="2" t="s">
        <v>338</v>
      </c>
      <c r="F162" s="2">
        <v>1</v>
      </c>
      <c r="G162" s="2">
        <v>13</v>
      </c>
      <c r="H162" s="2">
        <v>13</v>
      </c>
    </row>
    <row r="163" spans="1:8">
      <c r="A163" s="2" t="s">
        <v>22</v>
      </c>
      <c r="B163" s="2" t="s">
        <v>5</v>
      </c>
      <c r="C163" s="2" t="s">
        <v>70</v>
      </c>
      <c r="D163" s="2" t="s">
        <v>154</v>
      </c>
      <c r="E163" s="2" t="s">
        <v>339</v>
      </c>
      <c r="F163" s="2">
        <v>1</v>
      </c>
      <c r="G163" s="2">
        <v>13</v>
      </c>
      <c r="H163" s="2">
        <v>13</v>
      </c>
    </row>
    <row r="164" spans="1:8">
      <c r="A164" s="2" t="s">
        <v>22</v>
      </c>
      <c r="B164" s="2" t="s">
        <v>12</v>
      </c>
      <c r="C164" s="2" t="s">
        <v>340</v>
      </c>
      <c r="D164" s="2" t="s">
        <v>341</v>
      </c>
      <c r="E164" s="2" t="s">
        <v>342</v>
      </c>
      <c r="F164" s="2">
        <v>1</v>
      </c>
      <c r="G164" s="2">
        <v>13</v>
      </c>
      <c r="H164" s="2">
        <v>13</v>
      </c>
    </row>
    <row r="165" spans="1:8">
      <c r="A165" s="2" t="s">
        <v>22</v>
      </c>
      <c r="B165" s="2" t="s">
        <v>10</v>
      </c>
      <c r="C165" s="2" t="s">
        <v>162</v>
      </c>
      <c r="D165" s="2" t="s">
        <v>343</v>
      </c>
      <c r="E165" s="2" t="s">
        <v>344</v>
      </c>
      <c r="F165" s="2">
        <v>1</v>
      </c>
      <c r="G165" s="2">
        <v>13</v>
      </c>
      <c r="H165" s="2">
        <v>13</v>
      </c>
    </row>
    <row r="166" spans="1:8">
      <c r="A166" s="2" t="s">
        <v>22</v>
      </c>
      <c r="B166" s="2" t="s">
        <v>6</v>
      </c>
      <c r="C166" s="2" t="s">
        <v>345</v>
      </c>
      <c r="D166" s="2" t="s">
        <v>346</v>
      </c>
      <c r="E166" s="2" t="s">
        <v>347</v>
      </c>
      <c r="F166" s="2">
        <v>1</v>
      </c>
      <c r="G166" s="2">
        <v>13</v>
      </c>
      <c r="H166" s="2">
        <v>13</v>
      </c>
    </row>
    <row r="167" spans="1:8">
      <c r="A167" s="2" t="s">
        <v>22</v>
      </c>
      <c r="B167" s="2" t="s">
        <v>12</v>
      </c>
      <c r="C167" s="2" t="s">
        <v>128</v>
      </c>
      <c r="D167" s="2" t="s">
        <v>348</v>
      </c>
      <c r="E167" s="2" t="s">
        <v>349</v>
      </c>
      <c r="F167" s="2">
        <v>1</v>
      </c>
      <c r="G167" s="2">
        <v>13</v>
      </c>
      <c r="H167" s="2">
        <v>13</v>
      </c>
    </row>
    <row r="168" spans="1:8">
      <c r="A168" s="2" t="s">
        <v>22</v>
      </c>
      <c r="B168" s="2" t="s">
        <v>6</v>
      </c>
      <c r="C168" s="2" t="s">
        <v>350</v>
      </c>
      <c r="D168" s="2" t="s">
        <v>185</v>
      </c>
      <c r="E168" s="2" t="s">
        <v>351</v>
      </c>
      <c r="F168" s="2">
        <v>1</v>
      </c>
      <c r="G168" s="2">
        <v>13</v>
      </c>
      <c r="H168" s="2">
        <v>13</v>
      </c>
    </row>
    <row r="169" spans="1:8">
      <c r="A169" s="2" t="s">
        <v>22</v>
      </c>
      <c r="B169" s="2" t="s">
        <v>6</v>
      </c>
      <c r="C169" s="2" t="s">
        <v>352</v>
      </c>
      <c r="D169" s="2" t="s">
        <v>185</v>
      </c>
      <c r="E169" s="2" t="s">
        <v>353</v>
      </c>
      <c r="F169" s="2">
        <v>2</v>
      </c>
      <c r="G169" s="2">
        <v>26</v>
      </c>
      <c r="H169" s="2">
        <v>13</v>
      </c>
    </row>
    <row r="170" spans="1:8">
      <c r="A170" s="2" t="s">
        <v>22</v>
      </c>
      <c r="B170" s="2" t="s">
        <v>6</v>
      </c>
      <c r="C170" s="2" t="s">
        <v>354</v>
      </c>
      <c r="D170" s="2" t="s">
        <v>101</v>
      </c>
      <c r="E170" s="2" t="s">
        <v>355</v>
      </c>
      <c r="F170" s="2">
        <v>1</v>
      </c>
      <c r="G170" s="2">
        <v>13</v>
      </c>
      <c r="H170" s="2">
        <v>13</v>
      </c>
    </row>
    <row r="171" spans="1:8">
      <c r="A171" s="2" t="s">
        <v>22</v>
      </c>
      <c r="B171" s="2" t="s">
        <v>7</v>
      </c>
      <c r="C171" s="2" t="s">
        <v>95</v>
      </c>
      <c r="D171" s="2" t="s">
        <v>96</v>
      </c>
      <c r="E171" s="2" t="s">
        <v>356</v>
      </c>
      <c r="F171" s="2">
        <v>1</v>
      </c>
      <c r="G171" s="2">
        <v>13</v>
      </c>
      <c r="H171" s="2">
        <v>13</v>
      </c>
    </row>
    <row r="172" spans="1:8">
      <c r="A172" s="2" t="s">
        <v>22</v>
      </c>
      <c r="B172" s="2" t="s">
        <v>7</v>
      </c>
      <c r="C172" s="2" t="s">
        <v>95</v>
      </c>
      <c r="D172" s="2" t="s">
        <v>96</v>
      </c>
      <c r="E172" s="2" t="s">
        <v>357</v>
      </c>
      <c r="F172" s="2">
        <v>1</v>
      </c>
      <c r="G172" s="2">
        <v>13</v>
      </c>
      <c r="H172" s="2">
        <v>13</v>
      </c>
    </row>
    <row r="173" spans="1:8">
      <c r="A173" s="2" t="s">
        <v>22</v>
      </c>
      <c r="B173" s="2" t="s">
        <v>4</v>
      </c>
      <c r="C173" s="2" t="s">
        <v>63</v>
      </c>
      <c r="D173" s="2" t="s">
        <v>358</v>
      </c>
      <c r="E173" s="2" t="s">
        <v>359</v>
      </c>
      <c r="F173" s="2">
        <v>1</v>
      </c>
      <c r="G173" s="2">
        <v>13</v>
      </c>
      <c r="H173" s="2">
        <v>13</v>
      </c>
    </row>
    <row r="174" spans="1:8">
      <c r="A174" s="2" t="s">
        <v>22</v>
      </c>
      <c r="B174" s="2" t="s">
        <v>4</v>
      </c>
      <c r="C174" s="2" t="s">
        <v>360</v>
      </c>
      <c r="D174" s="2" t="s">
        <v>37</v>
      </c>
      <c r="E174" s="2" t="s">
        <v>361</v>
      </c>
      <c r="F174" s="2">
        <v>6</v>
      </c>
      <c r="G174" s="2">
        <v>78</v>
      </c>
      <c r="H174" s="2">
        <v>13</v>
      </c>
    </row>
    <row r="175" spans="1:8">
      <c r="A175" s="2" t="s">
        <v>22</v>
      </c>
      <c r="B175" s="2" t="s">
        <v>11</v>
      </c>
      <c r="C175" s="2" t="s">
        <v>362</v>
      </c>
      <c r="D175" s="2" t="s">
        <v>363</v>
      </c>
      <c r="E175" s="2" t="s">
        <v>364</v>
      </c>
      <c r="F175" s="2">
        <v>1</v>
      </c>
      <c r="G175" s="2">
        <v>13</v>
      </c>
      <c r="H175" s="2">
        <v>13</v>
      </c>
    </row>
    <row r="176" spans="1:8">
      <c r="A176" s="2" t="s">
        <v>22</v>
      </c>
      <c r="B176" s="2" t="s">
        <v>4</v>
      </c>
      <c r="C176" s="2" t="s">
        <v>365</v>
      </c>
      <c r="D176" s="2" t="s">
        <v>308</v>
      </c>
      <c r="E176" s="2" t="s">
        <v>366</v>
      </c>
      <c r="F176" s="2">
        <v>4</v>
      </c>
      <c r="G176" s="2">
        <v>51</v>
      </c>
      <c r="H176" s="2">
        <v>12.75</v>
      </c>
    </row>
    <row r="177" spans="1:8">
      <c r="A177" s="2" t="s">
        <v>22</v>
      </c>
      <c r="B177" s="2" t="s">
        <v>12</v>
      </c>
      <c r="C177" s="2" t="s">
        <v>53</v>
      </c>
      <c r="D177" s="2" t="s">
        <v>158</v>
      </c>
      <c r="E177" s="2" t="s">
        <v>367</v>
      </c>
      <c r="F177" s="2">
        <v>5</v>
      </c>
      <c r="G177" s="2">
        <v>61</v>
      </c>
      <c r="H177" s="2">
        <v>12.2</v>
      </c>
    </row>
    <row r="178" spans="1:8">
      <c r="A178" s="2" t="s">
        <v>22</v>
      </c>
      <c r="B178" s="2" t="s">
        <v>7</v>
      </c>
      <c r="C178" s="2" t="s">
        <v>268</v>
      </c>
      <c r="D178" s="2" t="s">
        <v>308</v>
      </c>
      <c r="E178" s="2" t="s">
        <v>368</v>
      </c>
      <c r="F178" s="2">
        <v>1</v>
      </c>
      <c r="G178" s="2">
        <v>12</v>
      </c>
      <c r="H178" s="2">
        <v>12</v>
      </c>
    </row>
    <row r="179" spans="1:8">
      <c r="A179" s="2" t="s">
        <v>22</v>
      </c>
      <c r="B179" s="2" t="s">
        <v>5</v>
      </c>
      <c r="C179" s="2" t="s">
        <v>369</v>
      </c>
      <c r="D179" s="2" t="s">
        <v>370</v>
      </c>
      <c r="E179" s="2" t="s">
        <v>371</v>
      </c>
      <c r="F179" s="2">
        <v>1</v>
      </c>
      <c r="G179" s="2">
        <v>12</v>
      </c>
      <c r="H179" s="2">
        <v>12</v>
      </c>
    </row>
    <row r="180" spans="1:8">
      <c r="A180" s="2" t="s">
        <v>22</v>
      </c>
      <c r="B180" s="2" t="s">
        <v>5</v>
      </c>
      <c r="C180" s="2" t="s">
        <v>70</v>
      </c>
      <c r="D180" s="2" t="s">
        <v>46</v>
      </c>
      <c r="E180" s="2" t="s">
        <v>372</v>
      </c>
      <c r="F180" s="2">
        <v>1</v>
      </c>
      <c r="G180" s="2">
        <v>12</v>
      </c>
      <c r="H180" s="2">
        <v>12</v>
      </c>
    </row>
    <row r="181" spans="1:8">
      <c r="A181" s="2" t="s">
        <v>22</v>
      </c>
      <c r="B181" s="2" t="s">
        <v>10</v>
      </c>
      <c r="C181" s="2" t="s">
        <v>48</v>
      </c>
      <c r="D181" s="2" t="s">
        <v>373</v>
      </c>
      <c r="E181" s="2" t="s">
        <v>374</v>
      </c>
      <c r="F181" s="2">
        <v>1</v>
      </c>
      <c r="G181" s="2">
        <v>12</v>
      </c>
      <c r="H181" s="2">
        <v>12</v>
      </c>
    </row>
    <row r="182" spans="1:8">
      <c r="A182" s="2" t="s">
        <v>22</v>
      </c>
      <c r="B182" s="2" t="s">
        <v>7</v>
      </c>
      <c r="C182" s="2" t="s">
        <v>56</v>
      </c>
      <c r="D182" s="2" t="s">
        <v>57</v>
      </c>
      <c r="E182" s="2" t="s">
        <v>375</v>
      </c>
      <c r="F182" s="2">
        <v>1</v>
      </c>
      <c r="G182" s="2">
        <v>12</v>
      </c>
      <c r="H182" s="2">
        <v>12</v>
      </c>
    </row>
    <row r="183" spans="1:8">
      <c r="A183" s="2" t="s">
        <v>22</v>
      </c>
      <c r="B183" s="2" t="s">
        <v>6</v>
      </c>
      <c r="C183" s="2" t="s">
        <v>100</v>
      </c>
      <c r="D183" s="2" t="s">
        <v>376</v>
      </c>
      <c r="E183" s="2" t="s">
        <v>377</v>
      </c>
      <c r="F183" s="2">
        <v>1</v>
      </c>
      <c r="G183" s="2">
        <v>12</v>
      </c>
      <c r="H183" s="2">
        <v>12</v>
      </c>
    </row>
    <row r="184" spans="1:8">
      <c r="A184" s="2" t="s">
        <v>22</v>
      </c>
      <c r="B184" s="2" t="s">
        <v>6</v>
      </c>
      <c r="C184" s="2" t="s">
        <v>378</v>
      </c>
      <c r="D184" s="2" t="s">
        <v>379</v>
      </c>
      <c r="E184" s="2" t="s">
        <v>380</v>
      </c>
      <c r="F184" s="2">
        <v>1</v>
      </c>
      <c r="G184" s="2">
        <v>12</v>
      </c>
      <c r="H184" s="2">
        <v>12</v>
      </c>
    </row>
    <row r="185" spans="1:8">
      <c r="A185" s="2" t="s">
        <v>22</v>
      </c>
      <c r="B185" s="2" t="s">
        <v>3</v>
      </c>
      <c r="C185" s="2" t="s">
        <v>381</v>
      </c>
      <c r="D185" s="2" t="s">
        <v>37</v>
      </c>
      <c r="E185" s="2" t="s">
        <v>382</v>
      </c>
      <c r="F185" s="2">
        <v>1</v>
      </c>
      <c r="G185" s="2">
        <v>12</v>
      </c>
      <c r="H185" s="2">
        <v>12</v>
      </c>
    </row>
    <row r="186" spans="1:8">
      <c r="A186" s="2" t="s">
        <v>22</v>
      </c>
      <c r="B186" s="2" t="s">
        <v>7</v>
      </c>
      <c r="C186" s="2" t="s">
        <v>196</v>
      </c>
      <c r="D186" s="2" t="s">
        <v>57</v>
      </c>
      <c r="E186" s="2" t="s">
        <v>383</v>
      </c>
      <c r="F186" s="2">
        <v>1</v>
      </c>
      <c r="G186" s="2">
        <v>12</v>
      </c>
      <c r="H186" s="2">
        <v>12</v>
      </c>
    </row>
    <row r="187" spans="1:8">
      <c r="A187" s="2" t="s">
        <v>22</v>
      </c>
      <c r="B187" s="2" t="s">
        <v>3</v>
      </c>
      <c r="C187" s="2" t="s">
        <v>135</v>
      </c>
      <c r="D187" s="2" t="s">
        <v>57</v>
      </c>
      <c r="E187" s="2" t="s">
        <v>384</v>
      </c>
      <c r="F187" s="2">
        <v>1</v>
      </c>
      <c r="G187" s="2">
        <v>12</v>
      </c>
      <c r="H187" s="2">
        <v>12</v>
      </c>
    </row>
    <row r="188" spans="1:8">
      <c r="A188" s="2" t="s">
        <v>22</v>
      </c>
      <c r="B188" s="2" t="s">
        <v>7</v>
      </c>
      <c r="C188" s="2" t="s">
        <v>95</v>
      </c>
      <c r="D188" s="2" t="s">
        <v>96</v>
      </c>
      <c r="E188" s="2" t="s">
        <v>385</v>
      </c>
      <c r="F188" s="2">
        <v>1</v>
      </c>
      <c r="G188" s="2">
        <v>12</v>
      </c>
      <c r="H188" s="2">
        <v>12</v>
      </c>
    </row>
    <row r="189" spans="1:8">
      <c r="A189" s="2" t="s">
        <v>22</v>
      </c>
      <c r="B189" s="2" t="s">
        <v>8</v>
      </c>
      <c r="C189" s="2" t="s">
        <v>386</v>
      </c>
      <c r="D189" s="2" t="s">
        <v>226</v>
      </c>
      <c r="E189" s="2" t="s">
        <v>387</v>
      </c>
      <c r="F189" s="2">
        <v>1</v>
      </c>
      <c r="G189" s="2">
        <v>12</v>
      </c>
      <c r="H189" s="2">
        <v>12</v>
      </c>
    </row>
    <row r="190" spans="1:8">
      <c r="A190" s="2" t="s">
        <v>22</v>
      </c>
      <c r="B190" s="2" t="s">
        <v>6</v>
      </c>
      <c r="C190" s="2" t="s">
        <v>388</v>
      </c>
      <c r="D190" s="2" t="s">
        <v>233</v>
      </c>
      <c r="E190" s="2" t="s">
        <v>389</v>
      </c>
      <c r="F190" s="2">
        <v>1</v>
      </c>
      <c r="G190" s="2">
        <v>12</v>
      </c>
      <c r="H190" s="2">
        <v>12</v>
      </c>
    </row>
    <row r="191" spans="1:8">
      <c r="A191" s="2" t="s">
        <v>22</v>
      </c>
      <c r="B191" s="2" t="s">
        <v>4</v>
      </c>
      <c r="C191" s="2" t="s">
        <v>63</v>
      </c>
      <c r="D191" s="2" t="s">
        <v>390</v>
      </c>
      <c r="E191" s="2" t="s">
        <v>391</v>
      </c>
      <c r="F191" s="2">
        <v>1</v>
      </c>
      <c r="G191" s="2">
        <v>12</v>
      </c>
      <c r="H191" s="2">
        <v>12</v>
      </c>
    </row>
    <row r="192" spans="1:8">
      <c r="A192" s="2" t="s">
        <v>22</v>
      </c>
      <c r="B192" s="2" t="s">
        <v>10</v>
      </c>
      <c r="C192" s="2" t="s">
        <v>392</v>
      </c>
      <c r="D192" s="2" t="s">
        <v>393</v>
      </c>
      <c r="E192" s="2" t="s">
        <v>394</v>
      </c>
      <c r="F192" s="2">
        <v>1</v>
      </c>
      <c r="G192" s="2">
        <v>12</v>
      </c>
      <c r="H192" s="2">
        <v>12</v>
      </c>
    </row>
    <row r="193" spans="1:8">
      <c r="A193" s="2" t="s">
        <v>22</v>
      </c>
      <c r="B193" s="2" t="s">
        <v>10</v>
      </c>
      <c r="C193" s="2" t="s">
        <v>392</v>
      </c>
      <c r="D193" s="2" t="s">
        <v>370</v>
      </c>
      <c r="E193" s="2" t="s">
        <v>395</v>
      </c>
      <c r="F193" s="2">
        <v>1</v>
      </c>
      <c r="G193" s="2">
        <v>12</v>
      </c>
      <c r="H193" s="2">
        <v>12</v>
      </c>
    </row>
    <row r="194" spans="1:8">
      <c r="A194" s="2" t="s">
        <v>22</v>
      </c>
      <c r="B194" s="2" t="s">
        <v>11</v>
      </c>
      <c r="C194" s="2" t="s">
        <v>396</v>
      </c>
      <c r="D194" s="2" t="s">
        <v>397</v>
      </c>
      <c r="E194" s="2" t="s">
        <v>398</v>
      </c>
      <c r="F194" s="2">
        <v>1</v>
      </c>
      <c r="G194" s="2">
        <v>12</v>
      </c>
      <c r="H194" s="2">
        <v>12</v>
      </c>
    </row>
    <row r="195" spans="1:8">
      <c r="A195" s="2" t="s">
        <v>22</v>
      </c>
      <c r="B195" s="2" t="s">
        <v>4</v>
      </c>
      <c r="C195" s="2" t="s">
        <v>399</v>
      </c>
      <c r="D195" s="2" t="s">
        <v>37</v>
      </c>
      <c r="E195" s="2" t="s">
        <v>400</v>
      </c>
      <c r="F195" s="2">
        <v>1</v>
      </c>
      <c r="G195" s="2">
        <v>12</v>
      </c>
      <c r="H195" s="2">
        <v>12</v>
      </c>
    </row>
    <row r="196" spans="1:8">
      <c r="A196" s="2" t="s">
        <v>22</v>
      </c>
      <c r="B196" s="2" t="s">
        <v>12</v>
      </c>
      <c r="C196" s="2" t="s">
        <v>401</v>
      </c>
      <c r="D196" s="2" t="s">
        <v>37</v>
      </c>
      <c r="E196" s="2" t="s">
        <v>402</v>
      </c>
      <c r="F196" s="2">
        <v>12</v>
      </c>
      <c r="G196" s="2">
        <v>141</v>
      </c>
      <c r="H196" s="2">
        <v>11.75</v>
      </c>
    </row>
    <row r="197" spans="1:8">
      <c r="A197" s="2" t="s">
        <v>22</v>
      </c>
      <c r="B197" s="2" t="s">
        <v>6</v>
      </c>
      <c r="C197" s="2" t="s">
        <v>403</v>
      </c>
      <c r="D197" s="2" t="s">
        <v>233</v>
      </c>
      <c r="E197" s="2" t="s">
        <v>404</v>
      </c>
      <c r="F197" s="2">
        <v>6</v>
      </c>
      <c r="G197" s="2">
        <v>70</v>
      </c>
      <c r="H197" s="2">
        <v>11.6666666666667</v>
      </c>
    </row>
    <row r="198" spans="1:8">
      <c r="A198" s="2" t="s">
        <v>22</v>
      </c>
      <c r="B198" s="2" t="s">
        <v>4</v>
      </c>
      <c r="C198" s="2" t="s">
        <v>76</v>
      </c>
      <c r="D198" s="2" t="s">
        <v>158</v>
      </c>
      <c r="E198" s="2" t="s">
        <v>405</v>
      </c>
      <c r="F198" s="2">
        <v>3</v>
      </c>
      <c r="G198" s="2">
        <v>35</v>
      </c>
      <c r="H198" s="2">
        <v>11.6666666666667</v>
      </c>
    </row>
    <row r="199" spans="1:8">
      <c r="A199" s="2" t="s">
        <v>22</v>
      </c>
      <c r="B199" s="2" t="s">
        <v>12</v>
      </c>
      <c r="C199" s="2" t="s">
        <v>406</v>
      </c>
      <c r="D199" s="2" t="s">
        <v>341</v>
      </c>
      <c r="E199" s="2" t="s">
        <v>407</v>
      </c>
      <c r="F199" s="2">
        <v>2</v>
      </c>
      <c r="G199" s="2">
        <v>23</v>
      </c>
      <c r="H199" s="2">
        <v>11.5</v>
      </c>
    </row>
    <row r="200" spans="1:8">
      <c r="A200" s="2" t="s">
        <v>22</v>
      </c>
      <c r="B200" s="2" t="s">
        <v>6</v>
      </c>
      <c r="C200" s="2" t="s">
        <v>408</v>
      </c>
      <c r="D200" s="2" t="s">
        <v>233</v>
      </c>
      <c r="E200" s="2" t="s">
        <v>409</v>
      </c>
      <c r="F200" s="2">
        <v>5</v>
      </c>
      <c r="G200" s="2">
        <v>57</v>
      </c>
      <c r="H200" s="2">
        <v>11.4</v>
      </c>
    </row>
    <row r="201" spans="1:8">
      <c r="A201" s="2" t="s">
        <v>22</v>
      </c>
      <c r="B201" s="2" t="s">
        <v>11</v>
      </c>
      <c r="C201" s="2" t="s">
        <v>410</v>
      </c>
      <c r="D201" s="2" t="s">
        <v>411</v>
      </c>
      <c r="E201" s="2" t="s">
        <v>412</v>
      </c>
      <c r="F201" s="2">
        <v>4</v>
      </c>
      <c r="G201" s="2">
        <v>45</v>
      </c>
      <c r="H201" s="2">
        <v>11.25</v>
      </c>
    </row>
    <row r="202" spans="1:8">
      <c r="A202" s="2" t="s">
        <v>22</v>
      </c>
      <c r="B202" s="2" t="s">
        <v>12</v>
      </c>
      <c r="C202" s="2" t="s">
        <v>413</v>
      </c>
      <c r="D202" s="2" t="s">
        <v>37</v>
      </c>
      <c r="E202" s="2" t="s">
        <v>414</v>
      </c>
      <c r="F202" s="2">
        <v>10</v>
      </c>
      <c r="G202" s="2">
        <v>112</v>
      </c>
      <c r="H202" s="2">
        <v>11.2</v>
      </c>
    </row>
    <row r="203" spans="1:8">
      <c r="A203" s="2" t="s">
        <v>22</v>
      </c>
      <c r="B203" s="2" t="s">
        <v>4</v>
      </c>
      <c r="C203" s="2" t="s">
        <v>415</v>
      </c>
      <c r="D203" s="2" t="s">
        <v>37</v>
      </c>
      <c r="E203" s="2" t="s">
        <v>416</v>
      </c>
      <c r="F203" s="2">
        <v>6</v>
      </c>
      <c r="G203" s="2">
        <v>67</v>
      </c>
      <c r="H203" s="2">
        <v>11.1666666666667</v>
      </c>
    </row>
    <row r="204" spans="1:8">
      <c r="A204" s="2" t="s">
        <v>22</v>
      </c>
      <c r="B204" s="2" t="s">
        <v>5</v>
      </c>
      <c r="C204" s="2" t="s">
        <v>369</v>
      </c>
      <c r="D204" s="2" t="s">
        <v>85</v>
      </c>
      <c r="E204" s="2" t="s">
        <v>417</v>
      </c>
      <c r="F204" s="2">
        <v>1</v>
      </c>
      <c r="G204" s="2">
        <v>11</v>
      </c>
      <c r="H204" s="2">
        <v>11</v>
      </c>
    </row>
    <row r="205" spans="1:8">
      <c r="A205" s="2" t="s">
        <v>22</v>
      </c>
      <c r="B205" s="2" t="s">
        <v>5</v>
      </c>
      <c r="C205" s="2" t="s">
        <v>418</v>
      </c>
      <c r="D205" s="2" t="s">
        <v>37</v>
      </c>
      <c r="E205" s="2" t="s">
        <v>419</v>
      </c>
      <c r="F205" s="2">
        <v>3</v>
      </c>
      <c r="G205" s="2">
        <v>33</v>
      </c>
      <c r="H205" s="2">
        <v>11</v>
      </c>
    </row>
    <row r="206" spans="1:8">
      <c r="A206" s="2" t="s">
        <v>22</v>
      </c>
      <c r="B206" s="2" t="s">
        <v>7</v>
      </c>
      <c r="C206" s="2" t="s">
        <v>241</v>
      </c>
      <c r="D206" s="2" t="s">
        <v>420</v>
      </c>
      <c r="E206" s="2" t="s">
        <v>421</v>
      </c>
      <c r="F206" s="2">
        <v>1</v>
      </c>
      <c r="G206" s="2">
        <v>11</v>
      </c>
      <c r="H206" s="2">
        <v>11</v>
      </c>
    </row>
    <row r="207" spans="1:8">
      <c r="A207" s="2" t="s">
        <v>22</v>
      </c>
      <c r="B207" s="2" t="s">
        <v>7</v>
      </c>
      <c r="C207" s="2" t="s">
        <v>56</v>
      </c>
      <c r="D207" s="2" t="s">
        <v>57</v>
      </c>
      <c r="E207" s="2" t="s">
        <v>422</v>
      </c>
      <c r="F207" s="2">
        <v>1</v>
      </c>
      <c r="G207" s="2">
        <v>11</v>
      </c>
      <c r="H207" s="2">
        <v>11</v>
      </c>
    </row>
    <row r="208" spans="1:8">
      <c r="A208" s="2" t="s">
        <v>22</v>
      </c>
      <c r="B208" s="2" t="s">
        <v>12</v>
      </c>
      <c r="C208" s="2" t="s">
        <v>128</v>
      </c>
      <c r="D208" s="2" t="s">
        <v>423</v>
      </c>
      <c r="E208" s="2" t="s">
        <v>424</v>
      </c>
      <c r="F208" s="2">
        <v>1</v>
      </c>
      <c r="G208" s="2">
        <v>11</v>
      </c>
      <c r="H208" s="2">
        <v>11</v>
      </c>
    </row>
    <row r="209" spans="1:8">
      <c r="A209" s="2" t="s">
        <v>22</v>
      </c>
      <c r="B209" s="2" t="s">
        <v>12</v>
      </c>
      <c r="C209" s="2" t="s">
        <v>128</v>
      </c>
      <c r="D209" s="2" t="s">
        <v>425</v>
      </c>
      <c r="E209" s="2" t="s">
        <v>426</v>
      </c>
      <c r="F209" s="2">
        <v>1</v>
      </c>
      <c r="G209" s="2">
        <v>11</v>
      </c>
      <c r="H209" s="2">
        <v>11</v>
      </c>
    </row>
    <row r="210" spans="1:8">
      <c r="A210" s="2" t="s">
        <v>22</v>
      </c>
      <c r="B210" s="2" t="s">
        <v>8</v>
      </c>
      <c r="C210" s="2" t="s">
        <v>89</v>
      </c>
      <c r="D210" s="2" t="s">
        <v>427</v>
      </c>
      <c r="E210" s="2" t="s">
        <v>428</v>
      </c>
      <c r="F210" s="2">
        <v>1</v>
      </c>
      <c r="G210" s="2">
        <v>11</v>
      </c>
      <c r="H210" s="2">
        <v>11</v>
      </c>
    </row>
    <row r="211" spans="1:8">
      <c r="A211" s="2" t="s">
        <v>22</v>
      </c>
      <c r="B211" s="2" t="s">
        <v>6</v>
      </c>
      <c r="C211" s="2" t="s">
        <v>429</v>
      </c>
      <c r="D211" s="2" t="s">
        <v>430</v>
      </c>
      <c r="E211" s="2" t="s">
        <v>431</v>
      </c>
      <c r="F211" s="2">
        <v>1</v>
      </c>
      <c r="G211" s="2">
        <v>11</v>
      </c>
      <c r="H211" s="2">
        <v>11</v>
      </c>
    </row>
    <row r="212" spans="1:8">
      <c r="A212" s="2" t="s">
        <v>22</v>
      </c>
      <c r="B212" s="2" t="s">
        <v>6</v>
      </c>
      <c r="C212" s="2" t="s">
        <v>432</v>
      </c>
      <c r="D212" s="2" t="s">
        <v>433</v>
      </c>
      <c r="E212" s="2" t="s">
        <v>434</v>
      </c>
      <c r="F212" s="2">
        <v>1</v>
      </c>
      <c r="G212" s="2">
        <v>11</v>
      </c>
      <c r="H212" s="2">
        <v>11</v>
      </c>
    </row>
    <row r="213" spans="1:8">
      <c r="A213" s="2" t="s">
        <v>22</v>
      </c>
      <c r="B213" s="2" t="s">
        <v>4</v>
      </c>
      <c r="C213" s="2" t="s">
        <v>206</v>
      </c>
      <c r="D213" s="2" t="s">
        <v>169</v>
      </c>
      <c r="E213" s="2" t="s">
        <v>435</v>
      </c>
      <c r="F213" s="2">
        <v>2</v>
      </c>
      <c r="G213" s="2">
        <v>22</v>
      </c>
      <c r="H213" s="2">
        <v>11</v>
      </c>
    </row>
    <row r="214" spans="1:8">
      <c r="A214" s="2" t="s">
        <v>22</v>
      </c>
      <c r="B214" s="2" t="s">
        <v>4</v>
      </c>
      <c r="C214" s="2" t="s">
        <v>63</v>
      </c>
      <c r="D214" s="2" t="s">
        <v>436</v>
      </c>
      <c r="E214" s="2" t="s">
        <v>437</v>
      </c>
      <c r="F214" s="2">
        <v>1</v>
      </c>
      <c r="G214" s="2">
        <v>11</v>
      </c>
      <c r="H214" s="2">
        <v>11</v>
      </c>
    </row>
    <row r="215" spans="1:8">
      <c r="A215" s="2" t="s">
        <v>22</v>
      </c>
      <c r="B215" s="2" t="s">
        <v>4</v>
      </c>
      <c r="C215" s="2" t="s">
        <v>29</v>
      </c>
      <c r="D215" s="2" t="s">
        <v>438</v>
      </c>
      <c r="E215" s="2" t="s">
        <v>439</v>
      </c>
      <c r="F215" s="2">
        <v>1</v>
      </c>
      <c r="G215" s="2">
        <v>11</v>
      </c>
      <c r="H215" s="2">
        <v>11</v>
      </c>
    </row>
    <row r="216" spans="1:8">
      <c r="A216" s="2" t="s">
        <v>22</v>
      </c>
      <c r="B216" s="2" t="s">
        <v>4</v>
      </c>
      <c r="C216" s="2" t="s">
        <v>68</v>
      </c>
      <c r="D216" s="2" t="s">
        <v>158</v>
      </c>
      <c r="E216" s="2" t="s">
        <v>440</v>
      </c>
      <c r="F216" s="2">
        <v>4</v>
      </c>
      <c r="G216" s="2">
        <v>44</v>
      </c>
      <c r="H216" s="2">
        <v>11</v>
      </c>
    </row>
    <row r="217" spans="1:8">
      <c r="A217" s="2" t="s">
        <v>22</v>
      </c>
      <c r="B217" s="2" t="s">
        <v>4</v>
      </c>
      <c r="C217" s="2" t="s">
        <v>441</v>
      </c>
      <c r="D217" s="2" t="s">
        <v>46</v>
      </c>
      <c r="E217" s="2" t="s">
        <v>442</v>
      </c>
      <c r="F217" s="2">
        <v>1</v>
      </c>
      <c r="G217" s="2">
        <v>11</v>
      </c>
      <c r="H217" s="2">
        <v>11</v>
      </c>
    </row>
    <row r="218" spans="1:8">
      <c r="A218" s="2" t="s">
        <v>22</v>
      </c>
      <c r="B218" s="2" t="s">
        <v>11</v>
      </c>
      <c r="C218" s="2" t="s">
        <v>396</v>
      </c>
      <c r="D218" s="2" t="s">
        <v>443</v>
      </c>
      <c r="E218" s="2" t="s">
        <v>444</v>
      </c>
      <c r="F218" s="2">
        <v>1</v>
      </c>
      <c r="G218" s="2">
        <v>11</v>
      </c>
      <c r="H218" s="2">
        <v>11</v>
      </c>
    </row>
    <row r="219" spans="1:8">
      <c r="A219" s="2" t="s">
        <v>22</v>
      </c>
      <c r="B219" s="2" t="s">
        <v>4</v>
      </c>
      <c r="C219" s="2" t="s">
        <v>445</v>
      </c>
      <c r="D219" s="2" t="s">
        <v>37</v>
      </c>
      <c r="E219" s="2" t="s">
        <v>446</v>
      </c>
      <c r="F219" s="2">
        <v>1</v>
      </c>
      <c r="G219" s="2">
        <v>11</v>
      </c>
      <c r="H219" s="2">
        <v>11</v>
      </c>
    </row>
    <row r="220" spans="1:8">
      <c r="A220" s="2" t="s">
        <v>22</v>
      </c>
      <c r="B220" s="2" t="s">
        <v>11</v>
      </c>
      <c r="C220" s="2" t="s">
        <v>447</v>
      </c>
      <c r="D220" s="2" t="s">
        <v>275</v>
      </c>
      <c r="E220" s="2" t="s">
        <v>448</v>
      </c>
      <c r="F220" s="2">
        <v>2</v>
      </c>
      <c r="G220" s="2">
        <v>22</v>
      </c>
      <c r="H220" s="2">
        <v>11</v>
      </c>
    </row>
    <row r="221" spans="1:8">
      <c r="A221" s="2" t="s">
        <v>22</v>
      </c>
      <c r="B221" s="2" t="s">
        <v>5</v>
      </c>
      <c r="C221" s="2" t="s">
        <v>295</v>
      </c>
      <c r="D221" s="2" t="s">
        <v>370</v>
      </c>
      <c r="E221" s="2" t="s">
        <v>449</v>
      </c>
      <c r="F221" s="2">
        <v>2</v>
      </c>
      <c r="G221" s="2">
        <v>21</v>
      </c>
      <c r="H221" s="2">
        <v>10.5</v>
      </c>
    </row>
    <row r="222" spans="1:8">
      <c r="A222" s="2" t="s">
        <v>22</v>
      </c>
      <c r="B222" s="2" t="s">
        <v>6</v>
      </c>
      <c r="C222" s="2" t="s">
        <v>450</v>
      </c>
      <c r="D222" s="2" t="s">
        <v>233</v>
      </c>
      <c r="E222" s="2" t="s">
        <v>451</v>
      </c>
      <c r="F222" s="2">
        <v>2</v>
      </c>
      <c r="G222" s="2">
        <v>21</v>
      </c>
      <c r="H222" s="2">
        <v>10.5</v>
      </c>
    </row>
    <row r="223" spans="1:8">
      <c r="A223" s="2" t="s">
        <v>22</v>
      </c>
      <c r="B223" s="2" t="s">
        <v>12</v>
      </c>
      <c r="C223" s="2" t="s">
        <v>151</v>
      </c>
      <c r="D223" s="2" t="s">
        <v>158</v>
      </c>
      <c r="E223" s="2" t="s">
        <v>452</v>
      </c>
      <c r="F223" s="2">
        <v>1</v>
      </c>
      <c r="G223" s="2">
        <v>10</v>
      </c>
      <c r="H223" s="2">
        <v>10</v>
      </c>
    </row>
    <row r="224" spans="1:8">
      <c r="A224" s="2" t="s">
        <v>22</v>
      </c>
      <c r="B224" s="2" t="s">
        <v>2</v>
      </c>
      <c r="C224" s="2" t="s">
        <v>453</v>
      </c>
      <c r="D224" s="2" t="s">
        <v>46</v>
      </c>
      <c r="E224" s="2" t="s">
        <v>454</v>
      </c>
      <c r="F224" s="2">
        <v>1</v>
      </c>
      <c r="G224" s="2">
        <v>10</v>
      </c>
      <c r="H224" s="2">
        <v>10</v>
      </c>
    </row>
    <row r="225" spans="1:8">
      <c r="A225" s="2" t="s">
        <v>22</v>
      </c>
      <c r="B225" s="2" t="s">
        <v>6</v>
      </c>
      <c r="C225" s="2" t="s">
        <v>455</v>
      </c>
      <c r="D225" s="2" t="s">
        <v>430</v>
      </c>
      <c r="E225" s="2" t="s">
        <v>456</v>
      </c>
      <c r="F225" s="2">
        <v>1</v>
      </c>
      <c r="G225" s="2">
        <v>10</v>
      </c>
      <c r="H225" s="2">
        <v>10</v>
      </c>
    </row>
    <row r="226" spans="1:8">
      <c r="A226" s="2" t="s">
        <v>22</v>
      </c>
      <c r="B226" s="2" t="s">
        <v>6</v>
      </c>
      <c r="C226" s="2" t="s">
        <v>100</v>
      </c>
      <c r="D226" s="2" t="s">
        <v>457</v>
      </c>
      <c r="E226" s="2" t="s">
        <v>458</v>
      </c>
      <c r="F226" s="2">
        <v>1</v>
      </c>
      <c r="G226" s="2">
        <v>10</v>
      </c>
      <c r="H226" s="2">
        <v>10</v>
      </c>
    </row>
    <row r="227" spans="1:8">
      <c r="A227" s="2" t="s">
        <v>22</v>
      </c>
      <c r="B227" s="2" t="s">
        <v>8</v>
      </c>
      <c r="C227" s="2" t="s">
        <v>131</v>
      </c>
      <c r="D227" s="2" t="s">
        <v>149</v>
      </c>
      <c r="E227" s="2" t="s">
        <v>459</v>
      </c>
      <c r="F227" s="2">
        <v>1</v>
      </c>
      <c r="G227" s="2">
        <v>10</v>
      </c>
      <c r="H227" s="2">
        <v>10</v>
      </c>
    </row>
    <row r="228" spans="1:8">
      <c r="A228" s="2" t="s">
        <v>22</v>
      </c>
      <c r="B228" s="2" t="s">
        <v>6</v>
      </c>
      <c r="C228" s="2" t="s">
        <v>460</v>
      </c>
      <c r="D228" s="2" t="s">
        <v>233</v>
      </c>
      <c r="E228" s="2" t="s">
        <v>461</v>
      </c>
      <c r="F228" s="2">
        <v>1</v>
      </c>
      <c r="G228" s="2">
        <v>10</v>
      </c>
      <c r="H228" s="2">
        <v>10</v>
      </c>
    </row>
    <row r="229" spans="1:8">
      <c r="A229" s="2" t="s">
        <v>22</v>
      </c>
      <c r="B229" s="2" t="s">
        <v>8</v>
      </c>
      <c r="C229" s="2" t="s">
        <v>462</v>
      </c>
      <c r="D229" s="2" t="s">
        <v>34</v>
      </c>
      <c r="E229" s="2" t="s">
        <v>463</v>
      </c>
      <c r="F229" s="2">
        <v>1</v>
      </c>
      <c r="G229" s="2">
        <v>10</v>
      </c>
      <c r="H229" s="2">
        <v>10</v>
      </c>
    </row>
    <row r="230" spans="1:8">
      <c r="A230" s="2" t="s">
        <v>22</v>
      </c>
      <c r="B230" s="2" t="s">
        <v>4</v>
      </c>
      <c r="C230" s="2" t="s">
        <v>235</v>
      </c>
      <c r="D230" s="2" t="s">
        <v>146</v>
      </c>
      <c r="E230" s="2" t="s">
        <v>464</v>
      </c>
      <c r="F230" s="2">
        <v>1</v>
      </c>
      <c r="G230" s="2">
        <v>10</v>
      </c>
      <c r="H230" s="2">
        <v>10</v>
      </c>
    </row>
    <row r="231" spans="1:8">
      <c r="A231" s="2" t="s">
        <v>22</v>
      </c>
      <c r="B231" s="2" t="s">
        <v>4</v>
      </c>
      <c r="C231" s="2" t="s">
        <v>29</v>
      </c>
      <c r="D231" s="2" t="s">
        <v>80</v>
      </c>
      <c r="E231" s="2" t="s">
        <v>465</v>
      </c>
      <c r="F231" s="2">
        <v>1</v>
      </c>
      <c r="G231" s="2">
        <v>10</v>
      </c>
      <c r="H231" s="2">
        <v>10</v>
      </c>
    </row>
    <row r="232" spans="1:8">
      <c r="A232" s="2" t="s">
        <v>22</v>
      </c>
      <c r="B232" s="2" t="s">
        <v>4</v>
      </c>
      <c r="C232" s="2" t="s">
        <v>29</v>
      </c>
      <c r="D232" s="2" t="s">
        <v>466</v>
      </c>
      <c r="E232" s="2" t="s">
        <v>467</v>
      </c>
      <c r="F232" s="2">
        <v>1</v>
      </c>
      <c r="G232" s="2">
        <v>10</v>
      </c>
      <c r="H232" s="2">
        <v>10</v>
      </c>
    </row>
    <row r="233" spans="1:8">
      <c r="A233" s="2" t="s">
        <v>22</v>
      </c>
      <c r="B233" s="2" t="s">
        <v>4</v>
      </c>
      <c r="C233" s="2" t="s">
        <v>33</v>
      </c>
      <c r="D233" s="2" t="s">
        <v>46</v>
      </c>
      <c r="E233" s="2" t="s">
        <v>468</v>
      </c>
      <c r="F233" s="2">
        <v>1</v>
      </c>
      <c r="G233" s="2">
        <v>10</v>
      </c>
      <c r="H233" s="2">
        <v>10</v>
      </c>
    </row>
    <row r="234" spans="1:8">
      <c r="A234" s="2" t="s">
        <v>22</v>
      </c>
      <c r="B234" s="2" t="s">
        <v>4</v>
      </c>
      <c r="C234" s="2" t="s">
        <v>33</v>
      </c>
      <c r="D234" s="2" t="s">
        <v>158</v>
      </c>
      <c r="E234" s="2" t="s">
        <v>469</v>
      </c>
      <c r="F234" s="2">
        <v>1</v>
      </c>
      <c r="G234" s="2">
        <v>10</v>
      </c>
      <c r="H234" s="2">
        <v>10</v>
      </c>
    </row>
    <row r="235" spans="1:8">
      <c r="A235" s="2" t="s">
        <v>22</v>
      </c>
      <c r="B235" s="2" t="s">
        <v>8</v>
      </c>
      <c r="C235" s="2" t="s">
        <v>470</v>
      </c>
      <c r="D235" s="2" t="s">
        <v>57</v>
      </c>
      <c r="E235" s="2" t="s">
        <v>471</v>
      </c>
      <c r="F235" s="2">
        <v>2</v>
      </c>
      <c r="G235" s="2">
        <v>19</v>
      </c>
      <c r="H235" s="2">
        <v>9.5</v>
      </c>
    </row>
    <row r="236" spans="1:8">
      <c r="A236" s="2" t="s">
        <v>22</v>
      </c>
      <c r="B236" s="2" t="s">
        <v>3</v>
      </c>
      <c r="C236" s="2" t="s">
        <v>472</v>
      </c>
      <c r="D236" s="2" t="s">
        <v>37</v>
      </c>
      <c r="E236" s="2" t="s">
        <v>473</v>
      </c>
      <c r="F236" s="2">
        <v>4</v>
      </c>
      <c r="G236" s="2">
        <v>38</v>
      </c>
      <c r="H236" s="2">
        <v>9.5</v>
      </c>
    </row>
    <row r="237" spans="1:8">
      <c r="A237" s="2" t="s">
        <v>22</v>
      </c>
      <c r="B237" s="2" t="s">
        <v>8</v>
      </c>
      <c r="C237" s="2" t="s">
        <v>474</v>
      </c>
      <c r="D237" s="2" t="s">
        <v>226</v>
      </c>
      <c r="E237" s="2" t="s">
        <v>475</v>
      </c>
      <c r="F237" s="2">
        <v>2</v>
      </c>
      <c r="G237" s="2">
        <v>19</v>
      </c>
      <c r="H237" s="2">
        <v>9.5</v>
      </c>
    </row>
    <row r="238" spans="1:8">
      <c r="A238" s="2" t="s">
        <v>22</v>
      </c>
      <c r="B238" s="2" t="s">
        <v>4</v>
      </c>
      <c r="C238" s="2" t="s">
        <v>63</v>
      </c>
      <c r="D238" s="2" t="s">
        <v>476</v>
      </c>
      <c r="E238" s="2" t="s">
        <v>477</v>
      </c>
      <c r="F238" s="2">
        <v>2</v>
      </c>
      <c r="G238" s="2">
        <v>19</v>
      </c>
      <c r="H238" s="2">
        <v>9.5</v>
      </c>
    </row>
    <row r="239" spans="1:8">
      <c r="A239" s="2" t="s">
        <v>22</v>
      </c>
      <c r="B239" s="2" t="s">
        <v>4</v>
      </c>
      <c r="C239" s="2" t="s">
        <v>76</v>
      </c>
      <c r="D239" s="2" t="s">
        <v>158</v>
      </c>
      <c r="E239" s="2" t="s">
        <v>478</v>
      </c>
      <c r="F239" s="2">
        <v>2</v>
      </c>
      <c r="G239" s="2">
        <v>19</v>
      </c>
      <c r="H239" s="2">
        <v>9.5</v>
      </c>
    </row>
    <row r="240" spans="1:8">
      <c r="A240" s="2" t="s">
        <v>22</v>
      </c>
      <c r="B240" s="2" t="s">
        <v>3</v>
      </c>
      <c r="C240" s="2" t="s">
        <v>479</v>
      </c>
      <c r="D240" s="2" t="s">
        <v>37</v>
      </c>
      <c r="E240" s="2" t="s">
        <v>480</v>
      </c>
      <c r="F240" s="2">
        <v>10</v>
      </c>
      <c r="G240" s="2">
        <v>92</v>
      </c>
      <c r="H240" s="2">
        <v>9.2</v>
      </c>
    </row>
    <row r="241" spans="1:8">
      <c r="A241" s="2" t="s">
        <v>22</v>
      </c>
      <c r="B241" s="2" t="s">
        <v>5</v>
      </c>
      <c r="C241" s="2" t="s">
        <v>481</v>
      </c>
      <c r="D241" s="2" t="s">
        <v>482</v>
      </c>
      <c r="E241" s="2" t="s">
        <v>483</v>
      </c>
      <c r="F241" s="2">
        <v>1</v>
      </c>
      <c r="G241" s="2">
        <v>9</v>
      </c>
      <c r="H241" s="2">
        <v>9</v>
      </c>
    </row>
    <row r="242" spans="1:8">
      <c r="A242" s="2" t="s">
        <v>22</v>
      </c>
      <c r="B242" s="2" t="s">
        <v>5</v>
      </c>
      <c r="C242" s="2" t="s">
        <v>418</v>
      </c>
      <c r="D242" s="2" t="s">
        <v>37</v>
      </c>
      <c r="E242" s="2" t="s">
        <v>484</v>
      </c>
      <c r="F242" s="2">
        <v>4</v>
      </c>
      <c r="G242" s="2">
        <v>36</v>
      </c>
      <c r="H242" s="2">
        <v>9</v>
      </c>
    </row>
    <row r="243" spans="1:8">
      <c r="A243" s="2" t="s">
        <v>22</v>
      </c>
      <c r="B243" s="2" t="s">
        <v>10</v>
      </c>
      <c r="C243" s="2" t="s">
        <v>48</v>
      </c>
      <c r="D243" s="2" t="s">
        <v>485</v>
      </c>
      <c r="E243" s="2" t="s">
        <v>486</v>
      </c>
      <c r="F243" s="2">
        <v>1</v>
      </c>
      <c r="G243" s="2">
        <v>9</v>
      </c>
      <c r="H243" s="2">
        <v>9</v>
      </c>
    </row>
    <row r="244" spans="1:8">
      <c r="A244" s="2" t="s">
        <v>22</v>
      </c>
      <c r="B244" s="2" t="s">
        <v>10</v>
      </c>
      <c r="C244" s="2" t="s">
        <v>48</v>
      </c>
      <c r="D244" s="2" t="s">
        <v>487</v>
      </c>
      <c r="E244" s="2" t="s">
        <v>488</v>
      </c>
      <c r="F244" s="2">
        <v>1</v>
      </c>
      <c r="G244" s="2">
        <v>9</v>
      </c>
      <c r="H244" s="2">
        <v>9</v>
      </c>
    </row>
    <row r="245" spans="1:8">
      <c r="A245" s="2" t="s">
        <v>22</v>
      </c>
      <c r="B245" s="2" t="s">
        <v>10</v>
      </c>
      <c r="C245" s="2" t="s">
        <v>48</v>
      </c>
      <c r="D245" s="2" t="s">
        <v>489</v>
      </c>
      <c r="E245" s="2" t="s">
        <v>490</v>
      </c>
      <c r="F245" s="2">
        <v>1</v>
      </c>
      <c r="G245" s="2">
        <v>9</v>
      </c>
      <c r="H245" s="2">
        <v>9</v>
      </c>
    </row>
    <row r="246" spans="1:8">
      <c r="A246" s="2" t="s">
        <v>22</v>
      </c>
      <c r="B246" s="2" t="s">
        <v>6</v>
      </c>
      <c r="C246" s="2" t="s">
        <v>320</v>
      </c>
      <c r="D246" s="2" t="s">
        <v>457</v>
      </c>
      <c r="E246" s="2" t="s">
        <v>491</v>
      </c>
      <c r="F246" s="2">
        <v>1</v>
      </c>
      <c r="G246" s="2">
        <v>9</v>
      </c>
      <c r="H246" s="2">
        <v>9</v>
      </c>
    </row>
    <row r="247" spans="1:8">
      <c r="A247" s="2" t="s">
        <v>22</v>
      </c>
      <c r="B247" s="2" t="s">
        <v>6</v>
      </c>
      <c r="C247" s="2" t="s">
        <v>455</v>
      </c>
      <c r="D247" s="2" t="s">
        <v>492</v>
      </c>
      <c r="E247" s="2" t="s">
        <v>493</v>
      </c>
      <c r="F247" s="2">
        <v>1</v>
      </c>
      <c r="G247" s="2">
        <v>9</v>
      </c>
      <c r="H247" s="2">
        <v>9</v>
      </c>
    </row>
    <row r="248" spans="1:8">
      <c r="A248" s="2" t="s">
        <v>22</v>
      </c>
      <c r="B248" s="2" t="s">
        <v>12</v>
      </c>
      <c r="C248" s="2" t="s">
        <v>182</v>
      </c>
      <c r="D248" s="2" t="s">
        <v>278</v>
      </c>
      <c r="E248" s="2" t="s">
        <v>494</v>
      </c>
      <c r="F248" s="2">
        <v>1</v>
      </c>
      <c r="G248" s="2">
        <v>9</v>
      </c>
      <c r="H248" s="2">
        <v>9</v>
      </c>
    </row>
    <row r="249" spans="1:8">
      <c r="A249" s="2" t="s">
        <v>22</v>
      </c>
      <c r="B249" s="2" t="s">
        <v>7</v>
      </c>
      <c r="C249" s="2" t="s">
        <v>95</v>
      </c>
      <c r="D249" s="2" t="s">
        <v>96</v>
      </c>
      <c r="E249" s="2" t="s">
        <v>495</v>
      </c>
      <c r="F249" s="2">
        <v>1</v>
      </c>
      <c r="G249" s="2">
        <v>9</v>
      </c>
      <c r="H249" s="2">
        <v>9</v>
      </c>
    </row>
    <row r="250" spans="1:8">
      <c r="A250" s="2" t="s">
        <v>22</v>
      </c>
      <c r="B250" s="2" t="s">
        <v>8</v>
      </c>
      <c r="C250" s="2" t="s">
        <v>131</v>
      </c>
      <c r="D250" s="2" t="s">
        <v>496</v>
      </c>
      <c r="E250" s="2" t="s">
        <v>497</v>
      </c>
      <c r="F250" s="2">
        <v>1</v>
      </c>
      <c r="G250" s="2">
        <v>9</v>
      </c>
      <c r="H250" s="2">
        <v>9</v>
      </c>
    </row>
    <row r="251" spans="1:8">
      <c r="A251" s="2" t="s">
        <v>22</v>
      </c>
      <c r="B251" s="2" t="s">
        <v>6</v>
      </c>
      <c r="C251" s="2" t="s">
        <v>498</v>
      </c>
      <c r="D251" s="2" t="s">
        <v>233</v>
      </c>
      <c r="E251" s="2" t="s">
        <v>499</v>
      </c>
      <c r="F251" s="2">
        <v>1</v>
      </c>
      <c r="G251" s="2">
        <v>9</v>
      </c>
      <c r="H251" s="2">
        <v>9</v>
      </c>
    </row>
    <row r="252" spans="1:8">
      <c r="A252" s="2" t="s">
        <v>22</v>
      </c>
      <c r="B252" s="2" t="s">
        <v>6</v>
      </c>
      <c r="C252" s="2" t="s">
        <v>500</v>
      </c>
      <c r="D252" s="2" t="s">
        <v>233</v>
      </c>
      <c r="E252" s="2" t="s">
        <v>501</v>
      </c>
      <c r="F252" s="2">
        <v>1</v>
      </c>
      <c r="G252" s="2">
        <v>9</v>
      </c>
      <c r="H252" s="2">
        <v>9</v>
      </c>
    </row>
    <row r="253" spans="1:8">
      <c r="A253" s="2" t="s">
        <v>22</v>
      </c>
      <c r="B253" s="2" t="s">
        <v>6</v>
      </c>
      <c r="C253" s="2" t="s">
        <v>502</v>
      </c>
      <c r="D253" s="2" t="s">
        <v>233</v>
      </c>
      <c r="E253" s="2" t="s">
        <v>503</v>
      </c>
      <c r="F253" s="2">
        <v>2</v>
      </c>
      <c r="G253" s="2">
        <v>18</v>
      </c>
      <c r="H253" s="2">
        <v>9</v>
      </c>
    </row>
    <row r="254" spans="1:8">
      <c r="A254" s="2" t="s">
        <v>22</v>
      </c>
      <c r="B254" s="2" t="s">
        <v>6</v>
      </c>
      <c r="C254" s="2" t="s">
        <v>504</v>
      </c>
      <c r="D254" s="2" t="s">
        <v>233</v>
      </c>
      <c r="E254" s="2" t="s">
        <v>505</v>
      </c>
      <c r="F254" s="2">
        <v>1</v>
      </c>
      <c r="G254" s="2">
        <v>9</v>
      </c>
      <c r="H254" s="2">
        <v>9</v>
      </c>
    </row>
    <row r="255" spans="1:8">
      <c r="A255" s="2" t="s">
        <v>22</v>
      </c>
      <c r="B255" s="2" t="s">
        <v>6</v>
      </c>
      <c r="C255" s="2" t="s">
        <v>506</v>
      </c>
      <c r="D255" s="2" t="s">
        <v>233</v>
      </c>
      <c r="E255" s="2" t="s">
        <v>507</v>
      </c>
      <c r="F255" s="2">
        <v>1</v>
      </c>
      <c r="G255" s="2">
        <v>9</v>
      </c>
      <c r="H255" s="2">
        <v>9</v>
      </c>
    </row>
    <row r="256" spans="1:8">
      <c r="A256" s="2" t="s">
        <v>22</v>
      </c>
      <c r="B256" s="2" t="s">
        <v>11</v>
      </c>
      <c r="C256" s="2" t="s">
        <v>396</v>
      </c>
      <c r="D256" s="2" t="s">
        <v>508</v>
      </c>
      <c r="E256" s="2" t="s">
        <v>509</v>
      </c>
      <c r="F256" s="2">
        <v>1</v>
      </c>
      <c r="G256" s="2">
        <v>9</v>
      </c>
      <c r="H256" s="2">
        <v>9</v>
      </c>
    </row>
    <row r="257" spans="1:8">
      <c r="A257" s="2" t="s">
        <v>22</v>
      </c>
      <c r="B257" s="2" t="s">
        <v>4</v>
      </c>
      <c r="C257" s="2" t="s">
        <v>292</v>
      </c>
      <c r="D257" s="2" t="s">
        <v>510</v>
      </c>
      <c r="E257" s="2" t="s">
        <v>511</v>
      </c>
      <c r="F257" s="2">
        <v>1</v>
      </c>
      <c r="G257" s="2">
        <v>9</v>
      </c>
      <c r="H257" s="2">
        <v>9</v>
      </c>
    </row>
    <row r="258" spans="1:8">
      <c r="A258" s="2" t="s">
        <v>22</v>
      </c>
      <c r="B258" s="2" t="s">
        <v>4</v>
      </c>
      <c r="C258" s="2" t="s">
        <v>68</v>
      </c>
      <c r="D258" s="2" t="s">
        <v>158</v>
      </c>
      <c r="E258" s="2" t="s">
        <v>512</v>
      </c>
      <c r="F258" s="2">
        <v>3</v>
      </c>
      <c r="G258" s="2">
        <v>26</v>
      </c>
      <c r="H258" s="2">
        <v>8.66666666666667</v>
      </c>
    </row>
    <row r="259" spans="1:8">
      <c r="A259" s="2" t="s">
        <v>22</v>
      </c>
      <c r="B259" s="2" t="s">
        <v>3</v>
      </c>
      <c r="C259" s="2" t="s">
        <v>513</v>
      </c>
      <c r="D259" s="2" t="s">
        <v>37</v>
      </c>
      <c r="E259" s="2" t="s">
        <v>514</v>
      </c>
      <c r="F259" s="2">
        <v>2</v>
      </c>
      <c r="G259" s="2">
        <v>17</v>
      </c>
      <c r="H259" s="2">
        <v>8.5</v>
      </c>
    </row>
    <row r="260" spans="1:8">
      <c r="A260" s="2" t="s">
        <v>22</v>
      </c>
      <c r="B260" s="2" t="s">
        <v>6</v>
      </c>
      <c r="C260" s="2" t="s">
        <v>515</v>
      </c>
      <c r="D260" s="2" t="s">
        <v>233</v>
      </c>
      <c r="E260" s="2" t="s">
        <v>516</v>
      </c>
      <c r="F260" s="2">
        <v>2</v>
      </c>
      <c r="G260" s="2">
        <v>17</v>
      </c>
      <c r="H260" s="2">
        <v>8.5</v>
      </c>
    </row>
    <row r="261" spans="1:8">
      <c r="A261" s="2" t="s">
        <v>22</v>
      </c>
      <c r="B261" s="2" t="s">
        <v>4</v>
      </c>
      <c r="C261" s="2" t="s">
        <v>517</v>
      </c>
      <c r="D261" s="2" t="s">
        <v>518</v>
      </c>
      <c r="E261" s="2" t="s">
        <v>519</v>
      </c>
      <c r="F261" s="2">
        <v>2</v>
      </c>
      <c r="G261" s="2">
        <v>17</v>
      </c>
      <c r="H261" s="2">
        <v>8.5</v>
      </c>
    </row>
    <row r="262" spans="1:8">
      <c r="A262" s="2" t="s">
        <v>22</v>
      </c>
      <c r="B262" s="2" t="s">
        <v>5</v>
      </c>
      <c r="C262" s="2" t="s">
        <v>70</v>
      </c>
      <c r="D262" s="2" t="s">
        <v>158</v>
      </c>
      <c r="E262" s="2" t="s">
        <v>520</v>
      </c>
      <c r="F262" s="2">
        <v>1</v>
      </c>
      <c r="G262" s="2">
        <v>8</v>
      </c>
      <c r="H262" s="2">
        <v>8</v>
      </c>
    </row>
    <row r="263" spans="1:8">
      <c r="A263" s="2" t="s">
        <v>22</v>
      </c>
      <c r="B263" s="2" t="s">
        <v>10</v>
      </c>
      <c r="C263" s="2" t="s">
        <v>48</v>
      </c>
      <c r="D263" s="2" t="s">
        <v>521</v>
      </c>
      <c r="E263" s="2" t="s">
        <v>522</v>
      </c>
      <c r="F263" s="2">
        <v>1</v>
      </c>
      <c r="G263" s="2">
        <v>8</v>
      </c>
      <c r="H263" s="2">
        <v>8</v>
      </c>
    </row>
    <row r="264" spans="1:8">
      <c r="A264" s="2" t="s">
        <v>22</v>
      </c>
      <c r="B264" s="2" t="s">
        <v>2</v>
      </c>
      <c r="C264" s="2" t="s">
        <v>523</v>
      </c>
      <c r="D264" s="2" t="s">
        <v>207</v>
      </c>
      <c r="E264" s="2" t="s">
        <v>524</v>
      </c>
      <c r="F264" s="2">
        <v>1</v>
      </c>
      <c r="G264" s="2">
        <v>8</v>
      </c>
      <c r="H264" s="2">
        <v>8</v>
      </c>
    </row>
    <row r="265" spans="1:8">
      <c r="A265" s="2" t="s">
        <v>22</v>
      </c>
      <c r="B265" s="2" t="s">
        <v>12</v>
      </c>
      <c r="C265" s="2" t="s">
        <v>128</v>
      </c>
      <c r="D265" s="2" t="s">
        <v>525</v>
      </c>
      <c r="E265" s="2" t="s">
        <v>526</v>
      </c>
      <c r="F265" s="2">
        <v>1</v>
      </c>
      <c r="G265" s="2">
        <v>8</v>
      </c>
      <c r="H265" s="2">
        <v>8</v>
      </c>
    </row>
    <row r="266" spans="1:8">
      <c r="A266" s="2" t="s">
        <v>22</v>
      </c>
      <c r="B266" s="2" t="s">
        <v>6</v>
      </c>
      <c r="C266" s="2" t="s">
        <v>323</v>
      </c>
      <c r="D266" s="2" t="s">
        <v>527</v>
      </c>
      <c r="E266" s="2" t="s">
        <v>528</v>
      </c>
      <c r="F266" s="2">
        <v>1</v>
      </c>
      <c r="G266" s="2">
        <v>8</v>
      </c>
      <c r="H266" s="2">
        <v>8</v>
      </c>
    </row>
    <row r="267" spans="1:8">
      <c r="A267" s="2" t="s">
        <v>22</v>
      </c>
      <c r="B267" s="2" t="s">
        <v>12</v>
      </c>
      <c r="C267" s="2" t="s">
        <v>529</v>
      </c>
      <c r="D267" s="2" t="s">
        <v>37</v>
      </c>
      <c r="E267" s="2" t="s">
        <v>530</v>
      </c>
      <c r="F267" s="2">
        <v>20</v>
      </c>
      <c r="G267" s="2">
        <v>160</v>
      </c>
      <c r="H267" s="2">
        <v>8</v>
      </c>
    </row>
    <row r="268" spans="1:8">
      <c r="A268" s="2" t="s">
        <v>22</v>
      </c>
      <c r="B268" s="2" t="s">
        <v>6</v>
      </c>
      <c r="C268" s="2" t="s">
        <v>531</v>
      </c>
      <c r="D268" s="2" t="s">
        <v>185</v>
      </c>
      <c r="E268" s="2" t="s">
        <v>532</v>
      </c>
      <c r="F268" s="2">
        <v>1</v>
      </c>
      <c r="G268" s="2">
        <v>8</v>
      </c>
      <c r="H268" s="2">
        <v>8</v>
      </c>
    </row>
    <row r="269" spans="1:8">
      <c r="A269" s="2" t="s">
        <v>22</v>
      </c>
      <c r="B269" s="2" t="s">
        <v>6</v>
      </c>
      <c r="C269" s="2" t="s">
        <v>378</v>
      </c>
      <c r="D269" s="2" t="s">
        <v>533</v>
      </c>
      <c r="E269" s="2" t="s">
        <v>534</v>
      </c>
      <c r="F269" s="2">
        <v>1</v>
      </c>
      <c r="G269" s="2">
        <v>8</v>
      </c>
      <c r="H269" s="2">
        <v>8</v>
      </c>
    </row>
    <row r="270" spans="1:8">
      <c r="A270" s="2" t="s">
        <v>22</v>
      </c>
      <c r="B270" s="2" t="s">
        <v>6</v>
      </c>
      <c r="C270" s="2" t="s">
        <v>378</v>
      </c>
      <c r="D270" s="2" t="s">
        <v>535</v>
      </c>
      <c r="E270" s="2" t="s">
        <v>536</v>
      </c>
      <c r="F270" s="2">
        <v>1</v>
      </c>
      <c r="G270" s="2">
        <v>8</v>
      </c>
      <c r="H270" s="2">
        <v>8</v>
      </c>
    </row>
    <row r="271" spans="1:8">
      <c r="A271" s="2" t="s">
        <v>22</v>
      </c>
      <c r="B271" s="2" t="s">
        <v>3</v>
      </c>
      <c r="C271" s="2" t="s">
        <v>537</v>
      </c>
      <c r="D271" s="2" t="s">
        <v>538</v>
      </c>
      <c r="E271" s="2" t="s">
        <v>539</v>
      </c>
      <c r="F271" s="2">
        <v>1</v>
      </c>
      <c r="G271" s="2">
        <v>8</v>
      </c>
      <c r="H271" s="2">
        <v>8</v>
      </c>
    </row>
    <row r="272" spans="1:8">
      <c r="A272" s="2" t="s">
        <v>22</v>
      </c>
      <c r="B272" s="2" t="s">
        <v>8</v>
      </c>
      <c r="C272" s="2" t="s">
        <v>194</v>
      </c>
      <c r="D272" s="2" t="s">
        <v>46</v>
      </c>
      <c r="E272" s="2" t="s">
        <v>540</v>
      </c>
      <c r="F272" s="2">
        <v>1</v>
      </c>
      <c r="G272" s="2">
        <v>8</v>
      </c>
      <c r="H272" s="2">
        <v>8</v>
      </c>
    </row>
    <row r="273" spans="1:8">
      <c r="A273" s="2" t="s">
        <v>22</v>
      </c>
      <c r="B273" s="2" t="s">
        <v>8</v>
      </c>
      <c r="C273" s="2" t="s">
        <v>541</v>
      </c>
      <c r="D273" s="2" t="s">
        <v>226</v>
      </c>
      <c r="E273" s="2" t="s">
        <v>542</v>
      </c>
      <c r="F273" s="2">
        <v>1</v>
      </c>
      <c r="G273" s="2">
        <v>8</v>
      </c>
      <c r="H273" s="2">
        <v>8</v>
      </c>
    </row>
    <row r="274" spans="1:8">
      <c r="A274" s="2" t="s">
        <v>22</v>
      </c>
      <c r="B274" s="2" t="s">
        <v>8</v>
      </c>
      <c r="C274" s="2" t="s">
        <v>541</v>
      </c>
      <c r="D274" s="2" t="s">
        <v>543</v>
      </c>
      <c r="E274" s="2" t="s">
        <v>544</v>
      </c>
      <c r="F274" s="2">
        <v>1</v>
      </c>
      <c r="G274" s="2">
        <v>8</v>
      </c>
      <c r="H274" s="2">
        <v>8</v>
      </c>
    </row>
    <row r="275" spans="1:8">
      <c r="A275" s="2" t="s">
        <v>22</v>
      </c>
      <c r="B275" s="2" t="s">
        <v>8</v>
      </c>
      <c r="C275" s="2" t="s">
        <v>131</v>
      </c>
      <c r="D275" s="2" t="s">
        <v>438</v>
      </c>
      <c r="E275" s="2" t="s">
        <v>545</v>
      </c>
      <c r="F275" s="2">
        <v>1</v>
      </c>
      <c r="G275" s="2">
        <v>8</v>
      </c>
      <c r="H275" s="2">
        <v>8</v>
      </c>
    </row>
    <row r="276" spans="1:8">
      <c r="A276" s="2" t="s">
        <v>22</v>
      </c>
      <c r="B276" s="2" t="s">
        <v>6</v>
      </c>
      <c r="C276" s="2" t="s">
        <v>546</v>
      </c>
      <c r="D276" s="2" t="s">
        <v>433</v>
      </c>
      <c r="E276" s="2" t="s">
        <v>547</v>
      </c>
      <c r="F276" s="2">
        <v>1</v>
      </c>
      <c r="G276" s="2">
        <v>8</v>
      </c>
      <c r="H276" s="2">
        <v>8</v>
      </c>
    </row>
    <row r="277" spans="1:8">
      <c r="A277" s="2" t="s">
        <v>22</v>
      </c>
      <c r="B277" s="2" t="s">
        <v>4</v>
      </c>
      <c r="C277" s="2" t="s">
        <v>415</v>
      </c>
      <c r="D277" s="2" t="s">
        <v>37</v>
      </c>
      <c r="E277" s="2" t="s">
        <v>548</v>
      </c>
      <c r="F277" s="2">
        <v>4</v>
      </c>
      <c r="G277" s="2">
        <v>32</v>
      </c>
      <c r="H277" s="2">
        <v>8</v>
      </c>
    </row>
    <row r="278" spans="1:8">
      <c r="A278" s="2" t="s">
        <v>22</v>
      </c>
      <c r="B278" s="2" t="s">
        <v>4</v>
      </c>
      <c r="C278" s="2" t="s">
        <v>63</v>
      </c>
      <c r="D278" s="2" t="s">
        <v>549</v>
      </c>
      <c r="E278" s="2" t="s">
        <v>550</v>
      </c>
      <c r="F278" s="2">
        <v>1</v>
      </c>
      <c r="G278" s="2">
        <v>8</v>
      </c>
      <c r="H278" s="2">
        <v>8</v>
      </c>
    </row>
    <row r="279" spans="1:8">
      <c r="A279" s="2" t="s">
        <v>22</v>
      </c>
      <c r="B279" s="2" t="s">
        <v>4</v>
      </c>
      <c r="C279" s="2" t="s">
        <v>551</v>
      </c>
      <c r="D279" s="2" t="s">
        <v>158</v>
      </c>
      <c r="E279" s="2" t="s">
        <v>552</v>
      </c>
      <c r="F279" s="2">
        <v>1</v>
      </c>
      <c r="G279" s="2">
        <v>8</v>
      </c>
      <c r="H279" s="2">
        <v>8</v>
      </c>
    </row>
    <row r="280" spans="1:8">
      <c r="A280" s="2" t="s">
        <v>22</v>
      </c>
      <c r="B280" s="2" t="s">
        <v>4</v>
      </c>
      <c r="C280" s="2" t="s">
        <v>29</v>
      </c>
      <c r="D280" s="2" t="s">
        <v>110</v>
      </c>
      <c r="E280" s="2" t="s">
        <v>553</v>
      </c>
      <c r="F280" s="2">
        <v>1</v>
      </c>
      <c r="G280" s="2">
        <v>8</v>
      </c>
      <c r="H280" s="2">
        <v>8</v>
      </c>
    </row>
    <row r="281" spans="1:8">
      <c r="A281" s="2" t="s">
        <v>22</v>
      </c>
      <c r="B281" s="2" t="s">
        <v>4</v>
      </c>
      <c r="C281" s="2" t="s">
        <v>29</v>
      </c>
      <c r="D281" s="2" t="s">
        <v>554</v>
      </c>
      <c r="E281" s="2" t="s">
        <v>555</v>
      </c>
      <c r="F281" s="2">
        <v>1</v>
      </c>
      <c r="G281" s="2">
        <v>8</v>
      </c>
      <c r="H281" s="2">
        <v>8</v>
      </c>
    </row>
    <row r="282" spans="1:8">
      <c r="A282" s="2" t="s">
        <v>22</v>
      </c>
      <c r="B282" s="2" t="s">
        <v>10</v>
      </c>
      <c r="C282" s="2" t="s">
        <v>392</v>
      </c>
      <c r="D282" s="2" t="s">
        <v>272</v>
      </c>
      <c r="E282" s="2" t="s">
        <v>556</v>
      </c>
      <c r="F282" s="2">
        <v>1</v>
      </c>
      <c r="G282" s="2">
        <v>8</v>
      </c>
      <c r="H282" s="2">
        <v>8</v>
      </c>
    </row>
    <row r="283" spans="1:8">
      <c r="A283" s="2" t="s">
        <v>22</v>
      </c>
      <c r="B283" s="2" t="s">
        <v>4</v>
      </c>
      <c r="C283" s="2" t="s">
        <v>557</v>
      </c>
      <c r="D283" s="2" t="s">
        <v>37</v>
      </c>
      <c r="E283" s="2" t="s">
        <v>558</v>
      </c>
      <c r="F283" s="2">
        <v>3</v>
      </c>
      <c r="G283" s="2">
        <v>24</v>
      </c>
      <c r="H283" s="2">
        <v>8</v>
      </c>
    </row>
    <row r="284" spans="1:8">
      <c r="A284" s="2" t="s">
        <v>22</v>
      </c>
      <c r="B284" s="2" t="s">
        <v>4</v>
      </c>
      <c r="C284" s="2" t="s">
        <v>559</v>
      </c>
      <c r="D284" s="2" t="s">
        <v>37</v>
      </c>
      <c r="E284" s="2" t="s">
        <v>560</v>
      </c>
      <c r="F284" s="2">
        <v>1</v>
      </c>
      <c r="G284" s="2">
        <v>8</v>
      </c>
      <c r="H284" s="2">
        <v>8</v>
      </c>
    </row>
    <row r="285" spans="1:8">
      <c r="A285" s="2" t="s">
        <v>22</v>
      </c>
      <c r="B285" s="2" t="s">
        <v>11</v>
      </c>
      <c r="C285" s="2" t="s">
        <v>561</v>
      </c>
      <c r="D285" s="2" t="s">
        <v>562</v>
      </c>
      <c r="E285" s="2" t="s">
        <v>563</v>
      </c>
      <c r="F285" s="2">
        <v>1</v>
      </c>
      <c r="G285" s="2">
        <v>8</v>
      </c>
      <c r="H285" s="2">
        <v>8</v>
      </c>
    </row>
    <row r="286" spans="1:8">
      <c r="A286" s="2" t="s">
        <v>22</v>
      </c>
      <c r="B286" s="2" t="s">
        <v>11</v>
      </c>
      <c r="C286" s="2" t="s">
        <v>561</v>
      </c>
      <c r="D286" s="2" t="s">
        <v>564</v>
      </c>
      <c r="E286" s="2" t="s">
        <v>565</v>
      </c>
      <c r="F286" s="2">
        <v>1</v>
      </c>
      <c r="G286" s="2">
        <v>8</v>
      </c>
      <c r="H286" s="2">
        <v>8</v>
      </c>
    </row>
    <row r="287" spans="1:8">
      <c r="A287" s="2" t="s">
        <v>22</v>
      </c>
      <c r="B287" s="2" t="s">
        <v>11</v>
      </c>
      <c r="C287" s="2" t="s">
        <v>566</v>
      </c>
      <c r="D287" s="2" t="s">
        <v>411</v>
      </c>
      <c r="E287" s="2" t="s">
        <v>567</v>
      </c>
      <c r="F287" s="2">
        <v>1</v>
      </c>
      <c r="G287" s="2">
        <v>8</v>
      </c>
      <c r="H287" s="2">
        <v>8</v>
      </c>
    </row>
    <row r="288" spans="1:8">
      <c r="A288" s="2" t="s">
        <v>22</v>
      </c>
      <c r="B288" s="2" t="s">
        <v>6</v>
      </c>
      <c r="C288" s="2" t="s">
        <v>568</v>
      </c>
      <c r="D288" s="2" t="s">
        <v>233</v>
      </c>
      <c r="E288" s="2" t="s">
        <v>569</v>
      </c>
      <c r="F288" s="2">
        <v>3</v>
      </c>
      <c r="G288" s="2">
        <v>23</v>
      </c>
      <c r="H288" s="2">
        <v>7.66666666666667</v>
      </c>
    </row>
    <row r="289" spans="1:8">
      <c r="A289" s="2" t="s">
        <v>22</v>
      </c>
      <c r="B289" s="2" t="s">
        <v>3</v>
      </c>
      <c r="C289" s="2" t="s">
        <v>112</v>
      </c>
      <c r="D289" s="2" t="s">
        <v>570</v>
      </c>
      <c r="E289" s="2" t="s">
        <v>571</v>
      </c>
      <c r="F289" s="2">
        <v>2</v>
      </c>
      <c r="G289" s="2">
        <v>15</v>
      </c>
      <c r="H289" s="2">
        <v>7.5</v>
      </c>
    </row>
    <row r="290" spans="1:8">
      <c r="A290" s="2" t="s">
        <v>22</v>
      </c>
      <c r="B290" s="2" t="s">
        <v>8</v>
      </c>
      <c r="C290" s="2" t="s">
        <v>131</v>
      </c>
      <c r="D290" s="2" t="s">
        <v>80</v>
      </c>
      <c r="E290" s="2" t="s">
        <v>572</v>
      </c>
      <c r="F290" s="2">
        <v>2</v>
      </c>
      <c r="G290" s="2">
        <v>15</v>
      </c>
      <c r="H290" s="2">
        <v>7.5</v>
      </c>
    </row>
    <row r="291" spans="1:8">
      <c r="A291" s="2" t="s">
        <v>22</v>
      </c>
      <c r="B291" s="2" t="s">
        <v>2</v>
      </c>
      <c r="C291" s="2" t="s">
        <v>167</v>
      </c>
      <c r="D291" s="2" t="s">
        <v>281</v>
      </c>
      <c r="E291" s="2" t="s">
        <v>573</v>
      </c>
      <c r="F291" s="2">
        <v>2</v>
      </c>
      <c r="G291" s="2">
        <v>15</v>
      </c>
      <c r="H291" s="2">
        <v>7.5</v>
      </c>
    </row>
    <row r="292" spans="1:8">
      <c r="A292" s="2" t="s">
        <v>22</v>
      </c>
      <c r="B292" s="2" t="s">
        <v>2</v>
      </c>
      <c r="C292" s="2" t="s">
        <v>103</v>
      </c>
      <c r="D292" s="2" t="s">
        <v>207</v>
      </c>
      <c r="E292" s="2" t="s">
        <v>574</v>
      </c>
      <c r="F292" s="2">
        <v>2</v>
      </c>
      <c r="G292" s="2">
        <v>15</v>
      </c>
      <c r="H292" s="2">
        <v>7.5</v>
      </c>
    </row>
    <row r="293" spans="1:8">
      <c r="A293" s="2" t="s">
        <v>22</v>
      </c>
      <c r="B293" s="2" t="s">
        <v>4</v>
      </c>
      <c r="C293" s="2" t="s">
        <v>120</v>
      </c>
      <c r="D293" s="2" t="s">
        <v>158</v>
      </c>
      <c r="E293" s="2" t="s">
        <v>575</v>
      </c>
      <c r="F293" s="2">
        <v>2</v>
      </c>
      <c r="G293" s="2">
        <v>15</v>
      </c>
      <c r="H293" s="2">
        <v>7.5</v>
      </c>
    </row>
    <row r="294" spans="1:8">
      <c r="A294" s="2" t="s">
        <v>22</v>
      </c>
      <c r="B294" s="2" t="s">
        <v>5</v>
      </c>
      <c r="C294" s="2" t="s">
        <v>369</v>
      </c>
      <c r="D294" s="2" t="s">
        <v>576</v>
      </c>
      <c r="E294" s="2" t="s">
        <v>577</v>
      </c>
      <c r="F294" s="2">
        <v>1</v>
      </c>
      <c r="G294" s="2">
        <v>7</v>
      </c>
      <c r="H294" s="2">
        <v>7</v>
      </c>
    </row>
    <row r="295" spans="1:8">
      <c r="A295" s="2" t="s">
        <v>22</v>
      </c>
      <c r="B295" s="2" t="s">
        <v>5</v>
      </c>
      <c r="C295" s="2" t="s">
        <v>84</v>
      </c>
      <c r="D295" s="2" t="s">
        <v>578</v>
      </c>
      <c r="E295" s="2" t="s">
        <v>579</v>
      </c>
      <c r="F295" s="2">
        <v>1</v>
      </c>
      <c r="G295" s="2">
        <v>7</v>
      </c>
      <c r="H295" s="2">
        <v>7</v>
      </c>
    </row>
    <row r="296" spans="1:8">
      <c r="A296" s="2" t="s">
        <v>22</v>
      </c>
      <c r="B296" s="2" t="s">
        <v>10</v>
      </c>
      <c r="C296" s="2" t="s">
        <v>48</v>
      </c>
      <c r="D296" s="2" t="s">
        <v>580</v>
      </c>
      <c r="E296" s="2" t="s">
        <v>581</v>
      </c>
      <c r="F296" s="2">
        <v>1</v>
      </c>
      <c r="G296" s="2">
        <v>7</v>
      </c>
      <c r="H296" s="2">
        <v>7</v>
      </c>
    </row>
    <row r="297" spans="1:8">
      <c r="A297" s="2" t="s">
        <v>22</v>
      </c>
      <c r="B297" s="2" t="s">
        <v>6</v>
      </c>
      <c r="C297" s="2" t="s">
        <v>582</v>
      </c>
      <c r="D297" s="2" t="s">
        <v>185</v>
      </c>
      <c r="E297" s="2" t="s">
        <v>583</v>
      </c>
      <c r="F297" s="2">
        <v>1</v>
      </c>
      <c r="G297" s="2">
        <v>7</v>
      </c>
      <c r="H297" s="2">
        <v>7</v>
      </c>
    </row>
    <row r="298" spans="1:8">
      <c r="A298" s="2" t="s">
        <v>22</v>
      </c>
      <c r="B298" s="2" t="s">
        <v>4</v>
      </c>
      <c r="C298" s="2" t="s">
        <v>584</v>
      </c>
      <c r="D298" s="2" t="s">
        <v>585</v>
      </c>
      <c r="E298" s="2" t="s">
        <v>586</v>
      </c>
      <c r="F298" s="2">
        <v>1</v>
      </c>
      <c r="G298" s="2">
        <v>7</v>
      </c>
      <c r="H298" s="2">
        <v>7</v>
      </c>
    </row>
    <row r="299" spans="1:8">
      <c r="A299" s="2" t="s">
        <v>22</v>
      </c>
      <c r="B299" s="2" t="s">
        <v>4</v>
      </c>
      <c r="C299" s="2" t="s">
        <v>63</v>
      </c>
      <c r="D299" s="2" t="s">
        <v>587</v>
      </c>
      <c r="E299" s="2" t="s">
        <v>588</v>
      </c>
      <c r="F299" s="2">
        <v>1</v>
      </c>
      <c r="G299" s="2">
        <v>7</v>
      </c>
      <c r="H299" s="2">
        <v>7</v>
      </c>
    </row>
    <row r="300" spans="1:8">
      <c r="A300" s="2" t="s">
        <v>22</v>
      </c>
      <c r="B300" s="2" t="s">
        <v>7</v>
      </c>
      <c r="C300" s="2" t="s">
        <v>589</v>
      </c>
      <c r="D300" s="2" t="s">
        <v>57</v>
      </c>
      <c r="E300" s="2" t="s">
        <v>590</v>
      </c>
      <c r="F300" s="2">
        <v>1</v>
      </c>
      <c r="G300" s="2">
        <v>7</v>
      </c>
      <c r="H300" s="2">
        <v>7</v>
      </c>
    </row>
    <row r="301" spans="1:8">
      <c r="A301" s="2" t="s">
        <v>22</v>
      </c>
      <c r="B301" s="2" t="s">
        <v>4</v>
      </c>
      <c r="C301" s="2" t="s">
        <v>29</v>
      </c>
      <c r="D301" s="2" t="s">
        <v>149</v>
      </c>
      <c r="E301" s="2" t="s">
        <v>591</v>
      </c>
      <c r="F301" s="2">
        <v>1</v>
      </c>
      <c r="G301" s="2">
        <v>7</v>
      </c>
      <c r="H301" s="2">
        <v>7</v>
      </c>
    </row>
    <row r="302" spans="1:8">
      <c r="A302" s="2" t="s">
        <v>22</v>
      </c>
      <c r="B302" s="2" t="s">
        <v>4</v>
      </c>
      <c r="C302" s="2" t="s">
        <v>29</v>
      </c>
      <c r="D302" s="2" t="s">
        <v>149</v>
      </c>
      <c r="E302" s="2" t="s">
        <v>592</v>
      </c>
      <c r="F302" s="2">
        <v>1</v>
      </c>
      <c r="G302" s="2">
        <v>7</v>
      </c>
      <c r="H302" s="2">
        <v>7</v>
      </c>
    </row>
    <row r="303" spans="1:8">
      <c r="A303" s="2" t="s">
        <v>22</v>
      </c>
      <c r="B303" s="2" t="s">
        <v>2</v>
      </c>
      <c r="C303" s="2" t="s">
        <v>103</v>
      </c>
      <c r="D303" s="2" t="s">
        <v>278</v>
      </c>
      <c r="E303" s="2" t="s">
        <v>593</v>
      </c>
      <c r="F303" s="2">
        <v>2</v>
      </c>
      <c r="G303" s="2">
        <v>14</v>
      </c>
      <c r="H303" s="2">
        <v>7</v>
      </c>
    </row>
    <row r="304" spans="1:8">
      <c r="A304" s="2" t="s">
        <v>22</v>
      </c>
      <c r="B304" s="2" t="s">
        <v>4</v>
      </c>
      <c r="C304" s="2" t="s">
        <v>594</v>
      </c>
      <c r="D304" s="2" t="s">
        <v>37</v>
      </c>
      <c r="E304" s="2" t="s">
        <v>595</v>
      </c>
      <c r="F304" s="2">
        <v>1</v>
      </c>
      <c r="G304" s="2">
        <v>7</v>
      </c>
      <c r="H304" s="2">
        <v>7</v>
      </c>
    </row>
    <row r="305" spans="1:8">
      <c r="A305" s="2" t="s">
        <v>22</v>
      </c>
      <c r="B305" s="2" t="s">
        <v>4</v>
      </c>
      <c r="C305" s="2" t="s">
        <v>596</v>
      </c>
      <c r="D305" s="2" t="s">
        <v>597</v>
      </c>
      <c r="E305" s="2" t="s">
        <v>598</v>
      </c>
      <c r="F305" s="2">
        <v>1</v>
      </c>
      <c r="G305" s="2">
        <v>7</v>
      </c>
      <c r="H305" s="2">
        <v>7</v>
      </c>
    </row>
    <row r="306" spans="1:8">
      <c r="A306" s="2" t="s">
        <v>22</v>
      </c>
      <c r="B306" s="2" t="s">
        <v>4</v>
      </c>
      <c r="C306" s="2" t="s">
        <v>599</v>
      </c>
      <c r="D306" s="2" t="s">
        <v>600</v>
      </c>
      <c r="E306" s="2" t="s">
        <v>601</v>
      </c>
      <c r="F306" s="2">
        <v>1</v>
      </c>
      <c r="G306" s="2">
        <v>7</v>
      </c>
      <c r="H306" s="2">
        <v>7</v>
      </c>
    </row>
    <row r="307" spans="1:8">
      <c r="A307" s="2" t="s">
        <v>22</v>
      </c>
      <c r="B307" s="2" t="s">
        <v>4</v>
      </c>
      <c r="C307" s="2" t="s">
        <v>602</v>
      </c>
      <c r="D307" s="2" t="s">
        <v>600</v>
      </c>
      <c r="E307" s="2" t="s">
        <v>603</v>
      </c>
      <c r="F307" s="2">
        <v>1</v>
      </c>
      <c r="G307" s="2">
        <v>7</v>
      </c>
      <c r="H307" s="2">
        <v>7</v>
      </c>
    </row>
    <row r="308" spans="1:8">
      <c r="A308" s="2" t="s">
        <v>22</v>
      </c>
      <c r="B308" s="2" t="s">
        <v>11</v>
      </c>
      <c r="C308" s="2" t="s">
        <v>255</v>
      </c>
      <c r="D308" s="2" t="s">
        <v>604</v>
      </c>
      <c r="E308" s="2" t="s">
        <v>605</v>
      </c>
      <c r="F308" s="2">
        <v>1</v>
      </c>
      <c r="G308" s="2">
        <v>7</v>
      </c>
      <c r="H308" s="2">
        <v>7</v>
      </c>
    </row>
    <row r="309" spans="1:8">
      <c r="A309" s="2" t="s">
        <v>22</v>
      </c>
      <c r="B309" s="2" t="s">
        <v>6</v>
      </c>
      <c r="C309" s="2" t="s">
        <v>606</v>
      </c>
      <c r="D309" s="2" t="s">
        <v>607</v>
      </c>
      <c r="E309" s="2" t="s">
        <v>608</v>
      </c>
      <c r="F309" s="2">
        <v>9</v>
      </c>
      <c r="G309" s="2">
        <v>61</v>
      </c>
      <c r="H309" s="2">
        <v>6.77777777777778</v>
      </c>
    </row>
    <row r="310" spans="1:8">
      <c r="A310" s="2" t="s">
        <v>22</v>
      </c>
      <c r="B310" s="2" t="s">
        <v>12</v>
      </c>
      <c r="C310" s="2" t="s">
        <v>609</v>
      </c>
      <c r="D310" s="2" t="s">
        <v>37</v>
      </c>
      <c r="E310" s="2" t="s">
        <v>610</v>
      </c>
      <c r="F310" s="2">
        <v>10</v>
      </c>
      <c r="G310" s="2">
        <v>67</v>
      </c>
      <c r="H310" s="2">
        <v>6.7</v>
      </c>
    </row>
    <row r="311" spans="1:8">
      <c r="A311" s="2" t="s">
        <v>22</v>
      </c>
      <c r="B311" s="2" t="s">
        <v>11</v>
      </c>
      <c r="C311" s="2" t="s">
        <v>611</v>
      </c>
      <c r="D311" s="2" t="s">
        <v>411</v>
      </c>
      <c r="E311" s="2" t="s">
        <v>612</v>
      </c>
      <c r="F311" s="2">
        <v>3</v>
      </c>
      <c r="G311" s="2">
        <v>20</v>
      </c>
      <c r="H311" s="2">
        <v>6.66666666666667</v>
      </c>
    </row>
    <row r="312" spans="1:8">
      <c r="A312" s="2" t="s">
        <v>22</v>
      </c>
      <c r="B312" s="2" t="s">
        <v>11</v>
      </c>
      <c r="C312" s="2" t="s">
        <v>613</v>
      </c>
      <c r="D312" s="2" t="s">
        <v>614</v>
      </c>
      <c r="E312" s="2" t="s">
        <v>615</v>
      </c>
      <c r="F312" s="2">
        <v>12</v>
      </c>
      <c r="G312" s="2">
        <v>79</v>
      </c>
      <c r="H312" s="2">
        <v>6.58333333333333</v>
      </c>
    </row>
    <row r="313" spans="1:8">
      <c r="A313" s="2" t="s">
        <v>22</v>
      </c>
      <c r="B313" s="2" t="s">
        <v>6</v>
      </c>
      <c r="C313" s="2" t="s">
        <v>616</v>
      </c>
      <c r="D313" s="2" t="s">
        <v>233</v>
      </c>
      <c r="E313" s="2" t="s">
        <v>617</v>
      </c>
      <c r="F313" s="2">
        <v>2</v>
      </c>
      <c r="G313" s="2">
        <v>13</v>
      </c>
      <c r="H313" s="2">
        <v>6.5</v>
      </c>
    </row>
    <row r="314" spans="1:8">
      <c r="A314" s="2" t="s">
        <v>22</v>
      </c>
      <c r="B314" s="2" t="s">
        <v>6</v>
      </c>
      <c r="C314" s="2" t="s">
        <v>618</v>
      </c>
      <c r="D314" s="2" t="s">
        <v>233</v>
      </c>
      <c r="E314" s="2" t="s">
        <v>619</v>
      </c>
      <c r="F314" s="2">
        <v>2</v>
      </c>
      <c r="G314" s="2">
        <v>13</v>
      </c>
      <c r="H314" s="2">
        <v>6.5</v>
      </c>
    </row>
    <row r="315" spans="1:8">
      <c r="A315" s="2" t="s">
        <v>22</v>
      </c>
      <c r="B315" s="2" t="s">
        <v>2</v>
      </c>
      <c r="C315" s="2" t="s">
        <v>313</v>
      </c>
      <c r="D315" s="2" t="s">
        <v>207</v>
      </c>
      <c r="E315" s="2" t="s">
        <v>620</v>
      </c>
      <c r="F315" s="2">
        <v>2</v>
      </c>
      <c r="G315" s="2">
        <v>13</v>
      </c>
      <c r="H315" s="2">
        <v>6.5</v>
      </c>
    </row>
    <row r="316" spans="1:8">
      <c r="A316" s="2" t="s">
        <v>22</v>
      </c>
      <c r="B316" s="2" t="s">
        <v>4</v>
      </c>
      <c r="C316" s="2" t="s">
        <v>415</v>
      </c>
      <c r="D316" s="2" t="s">
        <v>37</v>
      </c>
      <c r="E316" s="2" t="s">
        <v>621</v>
      </c>
      <c r="F316" s="2">
        <v>4</v>
      </c>
      <c r="G316" s="2">
        <v>25</v>
      </c>
      <c r="H316" s="2">
        <v>6.25</v>
      </c>
    </row>
    <row r="317" spans="1:8">
      <c r="A317" s="2" t="s">
        <v>22</v>
      </c>
      <c r="B317" s="2" t="s">
        <v>7</v>
      </c>
      <c r="C317" s="2" t="s">
        <v>622</v>
      </c>
      <c r="D317" s="2" t="s">
        <v>57</v>
      </c>
      <c r="E317" s="2" t="s">
        <v>623</v>
      </c>
      <c r="F317" s="2">
        <v>1</v>
      </c>
      <c r="G317" s="2">
        <v>6</v>
      </c>
      <c r="H317" s="2">
        <v>6</v>
      </c>
    </row>
    <row r="318" spans="1:8">
      <c r="A318" s="2" t="s">
        <v>22</v>
      </c>
      <c r="B318" s="2" t="s">
        <v>6</v>
      </c>
      <c r="C318" s="2" t="s">
        <v>117</v>
      </c>
      <c r="D318" s="2" t="s">
        <v>624</v>
      </c>
      <c r="E318" s="2" t="s">
        <v>625</v>
      </c>
      <c r="F318" s="2">
        <v>2</v>
      </c>
      <c r="G318" s="2">
        <v>12</v>
      </c>
      <c r="H318" s="2">
        <v>6</v>
      </c>
    </row>
    <row r="319" spans="1:8">
      <c r="A319" s="2" t="s">
        <v>22</v>
      </c>
      <c r="B319" s="2" t="s">
        <v>6</v>
      </c>
      <c r="C319" s="2" t="s">
        <v>117</v>
      </c>
      <c r="D319" s="2" t="s">
        <v>626</v>
      </c>
      <c r="E319" s="2" t="s">
        <v>627</v>
      </c>
      <c r="F319" s="2">
        <v>1</v>
      </c>
      <c r="G319" s="2">
        <v>6</v>
      </c>
      <c r="H319" s="2">
        <v>6</v>
      </c>
    </row>
    <row r="320" spans="1:8">
      <c r="A320" s="2" t="s">
        <v>22</v>
      </c>
      <c r="B320" s="2" t="s">
        <v>7</v>
      </c>
      <c r="C320" s="2" t="s">
        <v>241</v>
      </c>
      <c r="D320" s="2" t="s">
        <v>628</v>
      </c>
      <c r="E320" s="2" t="s">
        <v>629</v>
      </c>
      <c r="F320" s="2">
        <v>1</v>
      </c>
      <c r="G320" s="2">
        <v>6</v>
      </c>
      <c r="H320" s="2">
        <v>6</v>
      </c>
    </row>
    <row r="321" spans="1:8">
      <c r="A321" s="2" t="s">
        <v>22</v>
      </c>
      <c r="B321" s="2" t="s">
        <v>10</v>
      </c>
      <c r="C321" s="2" t="s">
        <v>48</v>
      </c>
      <c r="D321" s="2" t="s">
        <v>630</v>
      </c>
      <c r="E321" s="2" t="s">
        <v>631</v>
      </c>
      <c r="F321" s="2">
        <v>1</v>
      </c>
      <c r="G321" s="2">
        <v>6</v>
      </c>
      <c r="H321" s="2">
        <v>6</v>
      </c>
    </row>
    <row r="322" spans="1:8">
      <c r="A322" s="2" t="s">
        <v>22</v>
      </c>
      <c r="B322" s="2" t="s">
        <v>10</v>
      </c>
      <c r="C322" s="2" t="s">
        <v>48</v>
      </c>
      <c r="D322" s="2" t="s">
        <v>632</v>
      </c>
      <c r="E322" s="2" t="s">
        <v>633</v>
      </c>
      <c r="F322" s="2">
        <v>1</v>
      </c>
      <c r="G322" s="2">
        <v>6</v>
      </c>
      <c r="H322" s="2">
        <v>6</v>
      </c>
    </row>
    <row r="323" spans="1:8">
      <c r="A323" s="2" t="s">
        <v>22</v>
      </c>
      <c r="B323" s="2" t="s">
        <v>10</v>
      </c>
      <c r="C323" s="2" t="s">
        <v>48</v>
      </c>
      <c r="D323" s="2" t="s">
        <v>634</v>
      </c>
      <c r="E323" s="2" t="s">
        <v>635</v>
      </c>
      <c r="F323" s="2">
        <v>1</v>
      </c>
      <c r="G323" s="2">
        <v>6</v>
      </c>
      <c r="H323" s="2">
        <v>6</v>
      </c>
    </row>
    <row r="324" spans="1:8">
      <c r="A324" s="2" t="s">
        <v>22</v>
      </c>
      <c r="B324" s="2" t="s">
        <v>10</v>
      </c>
      <c r="C324" s="2" t="s">
        <v>48</v>
      </c>
      <c r="D324" s="2" t="s">
        <v>636</v>
      </c>
      <c r="E324" s="2" t="s">
        <v>637</v>
      </c>
      <c r="F324" s="2">
        <v>1</v>
      </c>
      <c r="G324" s="2">
        <v>6</v>
      </c>
      <c r="H324" s="2">
        <v>6</v>
      </c>
    </row>
    <row r="325" spans="1:8">
      <c r="A325" s="2" t="s">
        <v>22</v>
      </c>
      <c r="B325" s="2" t="s">
        <v>6</v>
      </c>
      <c r="C325" s="2" t="s">
        <v>100</v>
      </c>
      <c r="D325" s="2" t="s">
        <v>272</v>
      </c>
      <c r="E325" s="2" t="s">
        <v>638</v>
      </c>
      <c r="F325" s="2">
        <v>1</v>
      </c>
      <c r="G325" s="2">
        <v>6</v>
      </c>
      <c r="H325" s="2">
        <v>6</v>
      </c>
    </row>
    <row r="326" spans="1:8">
      <c r="A326" s="2" t="s">
        <v>22</v>
      </c>
      <c r="B326" s="2" t="s">
        <v>6</v>
      </c>
      <c r="C326" s="2" t="s">
        <v>323</v>
      </c>
      <c r="D326" s="2" t="s">
        <v>639</v>
      </c>
      <c r="E326" s="2" t="s">
        <v>640</v>
      </c>
      <c r="F326" s="2">
        <v>1</v>
      </c>
      <c r="G326" s="2">
        <v>6</v>
      </c>
      <c r="H326" s="2">
        <v>6</v>
      </c>
    </row>
    <row r="327" spans="1:8">
      <c r="A327" s="2" t="s">
        <v>22</v>
      </c>
      <c r="B327" s="2" t="s">
        <v>6</v>
      </c>
      <c r="C327" s="2" t="s">
        <v>641</v>
      </c>
      <c r="D327" s="2" t="s">
        <v>185</v>
      </c>
      <c r="E327" s="2" t="s">
        <v>642</v>
      </c>
      <c r="F327" s="2">
        <v>1</v>
      </c>
      <c r="G327" s="2">
        <v>6</v>
      </c>
      <c r="H327" s="2">
        <v>6</v>
      </c>
    </row>
    <row r="328" spans="1:8">
      <c r="A328" s="2" t="s">
        <v>22</v>
      </c>
      <c r="B328" s="2" t="s">
        <v>11</v>
      </c>
      <c r="C328" s="2" t="s">
        <v>229</v>
      </c>
      <c r="D328" s="2" t="s">
        <v>643</v>
      </c>
      <c r="E328" s="2" t="s">
        <v>644</v>
      </c>
      <c r="F328" s="2">
        <v>2</v>
      </c>
      <c r="G328" s="2">
        <v>12</v>
      </c>
      <c r="H328" s="2">
        <v>6</v>
      </c>
    </row>
    <row r="329" spans="1:8">
      <c r="A329" s="2" t="s">
        <v>22</v>
      </c>
      <c r="B329" s="2" t="s">
        <v>11</v>
      </c>
      <c r="C329" s="2" t="s">
        <v>229</v>
      </c>
      <c r="D329" s="2" t="s">
        <v>645</v>
      </c>
      <c r="E329" s="2" t="s">
        <v>646</v>
      </c>
      <c r="F329" s="2">
        <v>1</v>
      </c>
      <c r="G329" s="2">
        <v>6</v>
      </c>
      <c r="H329" s="2">
        <v>6</v>
      </c>
    </row>
    <row r="330" spans="1:8">
      <c r="A330" s="2" t="s">
        <v>22</v>
      </c>
      <c r="B330" s="2" t="s">
        <v>6</v>
      </c>
      <c r="C330" s="2" t="s">
        <v>191</v>
      </c>
      <c r="D330" s="2" t="s">
        <v>492</v>
      </c>
      <c r="E330" s="2" t="s">
        <v>647</v>
      </c>
      <c r="F330" s="2">
        <v>1</v>
      </c>
      <c r="G330" s="2">
        <v>6</v>
      </c>
      <c r="H330" s="2">
        <v>6</v>
      </c>
    </row>
    <row r="331" spans="1:8">
      <c r="A331" s="2" t="s">
        <v>22</v>
      </c>
      <c r="B331" s="2" t="s">
        <v>6</v>
      </c>
      <c r="C331" s="2" t="s">
        <v>648</v>
      </c>
      <c r="D331" s="2" t="s">
        <v>430</v>
      </c>
      <c r="E331" s="2" t="s">
        <v>649</v>
      </c>
      <c r="F331" s="2">
        <v>1</v>
      </c>
      <c r="G331" s="2">
        <v>6</v>
      </c>
      <c r="H331" s="2">
        <v>6</v>
      </c>
    </row>
    <row r="332" spans="1:8">
      <c r="A332" s="2" t="s">
        <v>22</v>
      </c>
      <c r="B332" s="2" t="s">
        <v>8</v>
      </c>
      <c r="C332" s="2" t="s">
        <v>474</v>
      </c>
      <c r="D332" s="2" t="s">
        <v>337</v>
      </c>
      <c r="E332" s="2" t="s">
        <v>650</v>
      </c>
      <c r="F332" s="2">
        <v>1</v>
      </c>
      <c r="G332" s="2">
        <v>6</v>
      </c>
      <c r="H332" s="2">
        <v>6</v>
      </c>
    </row>
    <row r="333" spans="1:8">
      <c r="A333" s="2" t="s">
        <v>22</v>
      </c>
      <c r="B333" s="2" t="s">
        <v>8</v>
      </c>
      <c r="C333" s="2" t="s">
        <v>541</v>
      </c>
      <c r="D333" s="2" t="s">
        <v>651</v>
      </c>
      <c r="E333" s="2" t="s">
        <v>652</v>
      </c>
      <c r="F333" s="2">
        <v>1</v>
      </c>
      <c r="G333" s="2">
        <v>6</v>
      </c>
      <c r="H333" s="2">
        <v>6</v>
      </c>
    </row>
    <row r="334" spans="1:8">
      <c r="A334" s="2" t="s">
        <v>22</v>
      </c>
      <c r="B334" s="2" t="s">
        <v>6</v>
      </c>
      <c r="C334" s="2" t="s">
        <v>653</v>
      </c>
      <c r="D334" s="2" t="s">
        <v>233</v>
      </c>
      <c r="E334" s="2" t="s">
        <v>654</v>
      </c>
      <c r="F334" s="2">
        <v>1</v>
      </c>
      <c r="G334" s="2">
        <v>6</v>
      </c>
      <c r="H334" s="2">
        <v>6</v>
      </c>
    </row>
    <row r="335" spans="1:8">
      <c r="A335" s="2" t="s">
        <v>22</v>
      </c>
      <c r="B335" s="2" t="s">
        <v>6</v>
      </c>
      <c r="C335" s="2" t="s">
        <v>655</v>
      </c>
      <c r="D335" s="2" t="s">
        <v>233</v>
      </c>
      <c r="E335" s="2" t="s">
        <v>656</v>
      </c>
      <c r="F335" s="2">
        <v>2</v>
      </c>
      <c r="G335" s="2">
        <v>12</v>
      </c>
      <c r="H335" s="2">
        <v>6</v>
      </c>
    </row>
    <row r="336" spans="1:8">
      <c r="A336" s="2" t="s">
        <v>22</v>
      </c>
      <c r="B336" s="2" t="s">
        <v>4</v>
      </c>
      <c r="C336" s="2" t="s">
        <v>63</v>
      </c>
      <c r="D336" s="2" t="s">
        <v>46</v>
      </c>
      <c r="E336" s="2" t="s">
        <v>657</v>
      </c>
      <c r="F336" s="2">
        <v>2</v>
      </c>
      <c r="G336" s="2">
        <v>12</v>
      </c>
      <c r="H336" s="2">
        <v>6</v>
      </c>
    </row>
    <row r="337" spans="1:8">
      <c r="A337" s="2" t="s">
        <v>22</v>
      </c>
      <c r="B337" s="2" t="s">
        <v>4</v>
      </c>
      <c r="C337" s="2" t="s">
        <v>63</v>
      </c>
      <c r="D337" s="2" t="s">
        <v>281</v>
      </c>
      <c r="E337" s="2" t="s">
        <v>658</v>
      </c>
      <c r="F337" s="2">
        <v>1</v>
      </c>
      <c r="G337" s="2">
        <v>6</v>
      </c>
      <c r="H337" s="2">
        <v>6</v>
      </c>
    </row>
    <row r="338" spans="1:8">
      <c r="A338" s="2" t="s">
        <v>22</v>
      </c>
      <c r="B338" s="2" t="s">
        <v>4</v>
      </c>
      <c r="C338" s="2" t="s">
        <v>235</v>
      </c>
      <c r="D338" s="2" t="s">
        <v>281</v>
      </c>
      <c r="E338" s="2" t="s">
        <v>659</v>
      </c>
      <c r="F338" s="2">
        <v>1</v>
      </c>
      <c r="G338" s="2">
        <v>6</v>
      </c>
      <c r="H338" s="2">
        <v>6</v>
      </c>
    </row>
    <row r="339" spans="1:8">
      <c r="A339" s="2" t="s">
        <v>22</v>
      </c>
      <c r="B339" s="2" t="s">
        <v>4</v>
      </c>
      <c r="C339" s="2" t="s">
        <v>63</v>
      </c>
      <c r="D339" s="2" t="s">
        <v>660</v>
      </c>
      <c r="E339" s="2" t="s">
        <v>661</v>
      </c>
      <c r="F339" s="2">
        <v>2</v>
      </c>
      <c r="G339" s="2">
        <v>12</v>
      </c>
      <c r="H339" s="2">
        <v>6</v>
      </c>
    </row>
    <row r="340" spans="1:8">
      <c r="A340" s="2" t="s">
        <v>22</v>
      </c>
      <c r="B340" s="2" t="s">
        <v>4</v>
      </c>
      <c r="C340" s="2" t="s">
        <v>63</v>
      </c>
      <c r="D340" s="2" t="s">
        <v>662</v>
      </c>
      <c r="E340" s="2" t="s">
        <v>663</v>
      </c>
      <c r="F340" s="2">
        <v>1</v>
      </c>
      <c r="G340" s="2">
        <v>6</v>
      </c>
      <c r="H340" s="2">
        <v>6</v>
      </c>
    </row>
    <row r="341" spans="1:8">
      <c r="A341" s="2" t="s">
        <v>22</v>
      </c>
      <c r="B341" s="2" t="s">
        <v>10</v>
      </c>
      <c r="C341" s="2" t="s">
        <v>392</v>
      </c>
      <c r="D341" s="2" t="s">
        <v>664</v>
      </c>
      <c r="E341" s="2" t="s">
        <v>665</v>
      </c>
      <c r="F341" s="2">
        <v>1</v>
      </c>
      <c r="G341" s="2">
        <v>6</v>
      </c>
      <c r="H341" s="2">
        <v>6</v>
      </c>
    </row>
    <row r="342" spans="1:8">
      <c r="A342" s="2" t="s">
        <v>22</v>
      </c>
      <c r="B342" s="2" t="s">
        <v>11</v>
      </c>
      <c r="C342" s="2" t="s">
        <v>255</v>
      </c>
      <c r="D342" s="2" t="s">
        <v>666</v>
      </c>
      <c r="E342" s="2" t="s">
        <v>667</v>
      </c>
      <c r="F342" s="2">
        <v>1</v>
      </c>
      <c r="G342" s="2">
        <v>6</v>
      </c>
      <c r="H342" s="2">
        <v>6</v>
      </c>
    </row>
    <row r="343" spans="1:8">
      <c r="A343" s="2" t="s">
        <v>22</v>
      </c>
      <c r="B343" s="2" t="s">
        <v>11</v>
      </c>
      <c r="C343" s="2" t="s">
        <v>255</v>
      </c>
      <c r="D343" s="2" t="s">
        <v>668</v>
      </c>
      <c r="E343" s="2" t="s">
        <v>669</v>
      </c>
      <c r="F343" s="2">
        <v>1</v>
      </c>
      <c r="G343" s="2">
        <v>6</v>
      </c>
      <c r="H343" s="2">
        <v>6</v>
      </c>
    </row>
    <row r="344" spans="1:8">
      <c r="A344" s="2" t="s">
        <v>22</v>
      </c>
      <c r="B344" s="2" t="s">
        <v>12</v>
      </c>
      <c r="C344" s="2" t="s">
        <v>670</v>
      </c>
      <c r="D344" s="2" t="s">
        <v>343</v>
      </c>
      <c r="E344" s="2" t="s">
        <v>671</v>
      </c>
      <c r="F344" s="2">
        <v>14</v>
      </c>
      <c r="G344" s="2">
        <v>80</v>
      </c>
      <c r="H344" s="2">
        <v>5.71428571428571</v>
      </c>
    </row>
    <row r="345" spans="1:8">
      <c r="A345" s="2" t="s">
        <v>22</v>
      </c>
      <c r="B345" s="2" t="s">
        <v>4</v>
      </c>
      <c r="C345" s="2" t="s">
        <v>76</v>
      </c>
      <c r="D345" s="2" t="s">
        <v>281</v>
      </c>
      <c r="E345" s="2" t="s">
        <v>672</v>
      </c>
      <c r="F345" s="2">
        <v>3</v>
      </c>
      <c r="G345" s="2">
        <v>17</v>
      </c>
      <c r="H345" s="2">
        <v>5.66666666666667</v>
      </c>
    </row>
    <row r="346" spans="1:8">
      <c r="A346" s="2" t="s">
        <v>22</v>
      </c>
      <c r="B346" s="2" t="s">
        <v>4</v>
      </c>
      <c r="C346" s="2" t="s">
        <v>63</v>
      </c>
      <c r="D346" s="2" t="s">
        <v>158</v>
      </c>
      <c r="E346" s="2" t="s">
        <v>673</v>
      </c>
      <c r="F346" s="2">
        <v>2</v>
      </c>
      <c r="G346" s="2">
        <v>11</v>
      </c>
      <c r="H346" s="2">
        <v>5.5</v>
      </c>
    </row>
    <row r="347" spans="1:8">
      <c r="A347" s="2" t="s">
        <v>22</v>
      </c>
      <c r="B347" s="2" t="s">
        <v>4</v>
      </c>
      <c r="C347" s="2" t="s">
        <v>63</v>
      </c>
      <c r="D347" s="2" t="s">
        <v>674</v>
      </c>
      <c r="E347" s="2" t="s">
        <v>675</v>
      </c>
      <c r="F347" s="2">
        <v>2</v>
      </c>
      <c r="G347" s="2">
        <v>11</v>
      </c>
      <c r="H347" s="2">
        <v>5.5</v>
      </c>
    </row>
    <row r="348" spans="1:8">
      <c r="A348" s="2" t="s">
        <v>22</v>
      </c>
      <c r="B348" s="2" t="s">
        <v>6</v>
      </c>
      <c r="C348" s="2" t="s">
        <v>606</v>
      </c>
      <c r="D348" s="2" t="s">
        <v>676</v>
      </c>
      <c r="E348" s="2" t="s">
        <v>677</v>
      </c>
      <c r="F348" s="2">
        <v>8</v>
      </c>
      <c r="G348" s="2">
        <v>41</v>
      </c>
      <c r="H348" s="2">
        <v>5.125</v>
      </c>
    </row>
    <row r="349" spans="1:8">
      <c r="A349" s="2" t="s">
        <v>22</v>
      </c>
      <c r="B349" s="2" t="s">
        <v>7</v>
      </c>
      <c r="C349" s="2" t="s">
        <v>622</v>
      </c>
      <c r="D349" s="2" t="s">
        <v>57</v>
      </c>
      <c r="E349" s="2" t="s">
        <v>678</v>
      </c>
      <c r="F349" s="2">
        <v>1</v>
      </c>
      <c r="G349" s="2">
        <v>5</v>
      </c>
      <c r="H349" s="2">
        <v>5</v>
      </c>
    </row>
    <row r="350" spans="1:8">
      <c r="A350" s="2" t="s">
        <v>22</v>
      </c>
      <c r="B350" s="2" t="s">
        <v>7</v>
      </c>
      <c r="C350" s="2" t="s">
        <v>268</v>
      </c>
      <c r="D350" s="2" t="s">
        <v>201</v>
      </c>
      <c r="E350" s="2" t="s">
        <v>679</v>
      </c>
      <c r="F350" s="2">
        <v>1</v>
      </c>
      <c r="G350" s="2">
        <v>5</v>
      </c>
      <c r="H350" s="2">
        <v>5</v>
      </c>
    </row>
    <row r="351" spans="1:8">
      <c r="A351" s="2" t="s">
        <v>22</v>
      </c>
      <c r="B351" s="2" t="s">
        <v>5</v>
      </c>
      <c r="C351" s="2" t="s">
        <v>70</v>
      </c>
      <c r="D351" s="2" t="s">
        <v>680</v>
      </c>
      <c r="E351" s="2" t="s">
        <v>681</v>
      </c>
      <c r="F351" s="2">
        <v>2</v>
      </c>
      <c r="G351" s="2">
        <v>10</v>
      </c>
      <c r="H351" s="2">
        <v>5</v>
      </c>
    </row>
    <row r="352" spans="1:8">
      <c r="A352" s="2" t="s">
        <v>22</v>
      </c>
      <c r="B352" s="2" t="s">
        <v>7</v>
      </c>
      <c r="C352" s="2" t="s">
        <v>241</v>
      </c>
      <c r="D352" s="2" t="s">
        <v>682</v>
      </c>
      <c r="E352" s="2" t="s">
        <v>683</v>
      </c>
      <c r="F352" s="2">
        <v>1</v>
      </c>
      <c r="G352" s="2">
        <v>5</v>
      </c>
      <c r="H352" s="2">
        <v>5</v>
      </c>
    </row>
    <row r="353" spans="1:8">
      <c r="A353" s="2" t="s">
        <v>22</v>
      </c>
      <c r="B353" s="2" t="s">
        <v>10</v>
      </c>
      <c r="C353" s="2" t="s">
        <v>48</v>
      </c>
      <c r="D353" s="2" t="s">
        <v>684</v>
      </c>
      <c r="E353" s="2" t="s">
        <v>685</v>
      </c>
      <c r="F353" s="2">
        <v>1</v>
      </c>
      <c r="G353" s="2">
        <v>5</v>
      </c>
      <c r="H353" s="2">
        <v>5</v>
      </c>
    </row>
    <row r="354" spans="1:8">
      <c r="A354" s="2" t="s">
        <v>22</v>
      </c>
      <c r="B354" s="2" t="s">
        <v>10</v>
      </c>
      <c r="C354" s="2" t="s">
        <v>48</v>
      </c>
      <c r="D354" s="2" t="s">
        <v>686</v>
      </c>
      <c r="E354" s="2" t="s">
        <v>687</v>
      </c>
      <c r="F354" s="2">
        <v>1</v>
      </c>
      <c r="G354" s="2">
        <v>5</v>
      </c>
      <c r="H354" s="2">
        <v>5</v>
      </c>
    </row>
    <row r="355" spans="1:8">
      <c r="A355" s="2" t="s">
        <v>22</v>
      </c>
      <c r="B355" s="2" t="s">
        <v>10</v>
      </c>
      <c r="C355" s="2" t="s">
        <v>48</v>
      </c>
      <c r="D355" s="2" t="s">
        <v>688</v>
      </c>
      <c r="E355" s="2" t="s">
        <v>689</v>
      </c>
      <c r="F355" s="2">
        <v>1</v>
      </c>
      <c r="G355" s="2">
        <v>5</v>
      </c>
      <c r="H355" s="2">
        <v>5</v>
      </c>
    </row>
    <row r="356" spans="1:8">
      <c r="A356" s="2" t="s">
        <v>22</v>
      </c>
      <c r="B356" s="2" t="s">
        <v>2</v>
      </c>
      <c r="C356" s="2" t="s">
        <v>523</v>
      </c>
      <c r="D356" s="2" t="s">
        <v>680</v>
      </c>
      <c r="E356" s="2" t="s">
        <v>690</v>
      </c>
      <c r="F356" s="2">
        <v>1</v>
      </c>
      <c r="G356" s="2">
        <v>5</v>
      </c>
      <c r="H356" s="2">
        <v>5</v>
      </c>
    </row>
    <row r="357" spans="1:8">
      <c r="A357" s="2" t="s">
        <v>22</v>
      </c>
      <c r="B357" s="2" t="s">
        <v>6</v>
      </c>
      <c r="C357" s="2" t="s">
        <v>691</v>
      </c>
      <c r="D357" s="2" t="s">
        <v>692</v>
      </c>
      <c r="E357" s="2" t="s">
        <v>693</v>
      </c>
      <c r="F357" s="2">
        <v>1</v>
      </c>
      <c r="G357" s="2">
        <v>5</v>
      </c>
      <c r="H357" s="2">
        <v>5</v>
      </c>
    </row>
    <row r="358" spans="1:8">
      <c r="A358" s="2" t="s">
        <v>22</v>
      </c>
      <c r="B358" s="2" t="s">
        <v>6</v>
      </c>
      <c r="C358" s="2" t="s">
        <v>320</v>
      </c>
      <c r="D358" s="2" t="s">
        <v>492</v>
      </c>
      <c r="E358" s="2" t="s">
        <v>694</v>
      </c>
      <c r="F358" s="2">
        <v>1</v>
      </c>
      <c r="G358" s="2">
        <v>5</v>
      </c>
      <c r="H358" s="2">
        <v>5</v>
      </c>
    </row>
    <row r="359" spans="1:8">
      <c r="A359" s="2" t="s">
        <v>22</v>
      </c>
      <c r="B359" s="2" t="s">
        <v>6</v>
      </c>
      <c r="C359" s="2" t="s">
        <v>100</v>
      </c>
      <c r="D359" s="2" t="s">
        <v>695</v>
      </c>
      <c r="E359" s="2" t="s">
        <v>696</v>
      </c>
      <c r="F359" s="2">
        <v>1</v>
      </c>
      <c r="G359" s="2">
        <v>5</v>
      </c>
      <c r="H359" s="2">
        <v>5</v>
      </c>
    </row>
    <row r="360" spans="1:8">
      <c r="A360" s="2" t="s">
        <v>22</v>
      </c>
      <c r="B360" s="2" t="s">
        <v>6</v>
      </c>
      <c r="C360" s="2" t="s">
        <v>323</v>
      </c>
      <c r="D360" s="2" t="s">
        <v>697</v>
      </c>
      <c r="E360" s="2" t="s">
        <v>698</v>
      </c>
      <c r="F360" s="2">
        <v>1</v>
      </c>
      <c r="G360" s="2">
        <v>5</v>
      </c>
      <c r="H360" s="2">
        <v>5</v>
      </c>
    </row>
    <row r="361" spans="1:8">
      <c r="A361" s="2" t="s">
        <v>22</v>
      </c>
      <c r="B361" s="2" t="s">
        <v>11</v>
      </c>
      <c r="C361" s="2" t="s">
        <v>229</v>
      </c>
      <c r="D361" s="2" t="s">
        <v>699</v>
      </c>
      <c r="E361" s="2" t="s">
        <v>700</v>
      </c>
      <c r="F361" s="2">
        <v>1</v>
      </c>
      <c r="G361" s="2">
        <v>5</v>
      </c>
      <c r="H361" s="2">
        <v>5</v>
      </c>
    </row>
    <row r="362" spans="1:8">
      <c r="A362" s="2" t="s">
        <v>22</v>
      </c>
      <c r="B362" s="2" t="s">
        <v>3</v>
      </c>
      <c r="C362" s="2" t="s">
        <v>701</v>
      </c>
      <c r="D362" s="2" t="s">
        <v>37</v>
      </c>
      <c r="E362" s="2" t="s">
        <v>702</v>
      </c>
      <c r="F362" s="2">
        <v>1</v>
      </c>
      <c r="G362" s="2">
        <v>5</v>
      </c>
      <c r="H362" s="2">
        <v>5</v>
      </c>
    </row>
    <row r="363" spans="1:8">
      <c r="A363" s="2" t="s">
        <v>22</v>
      </c>
      <c r="B363" s="2" t="s">
        <v>6</v>
      </c>
      <c r="C363" s="2" t="s">
        <v>191</v>
      </c>
      <c r="D363" s="2" t="s">
        <v>695</v>
      </c>
      <c r="E363" s="2" t="s">
        <v>703</v>
      </c>
      <c r="F363" s="2">
        <v>1</v>
      </c>
      <c r="G363" s="2">
        <v>5</v>
      </c>
      <c r="H363" s="2">
        <v>5</v>
      </c>
    </row>
    <row r="364" spans="1:8">
      <c r="A364" s="2" t="s">
        <v>22</v>
      </c>
      <c r="B364" s="2" t="s">
        <v>6</v>
      </c>
      <c r="C364" s="2" t="s">
        <v>354</v>
      </c>
      <c r="D364" s="2" t="s">
        <v>430</v>
      </c>
      <c r="E364" s="2" t="s">
        <v>704</v>
      </c>
      <c r="F364" s="2">
        <v>1</v>
      </c>
      <c r="G364" s="2">
        <v>5</v>
      </c>
      <c r="H364" s="2">
        <v>5</v>
      </c>
    </row>
    <row r="365" spans="1:8">
      <c r="A365" s="2" t="s">
        <v>22</v>
      </c>
      <c r="B365" s="2" t="s">
        <v>6</v>
      </c>
      <c r="C365" s="2" t="s">
        <v>648</v>
      </c>
      <c r="D365" s="2" t="s">
        <v>705</v>
      </c>
      <c r="E365" s="2" t="s">
        <v>706</v>
      </c>
      <c r="F365" s="2">
        <v>1</v>
      </c>
      <c r="G365" s="2">
        <v>5</v>
      </c>
      <c r="H365" s="2">
        <v>5</v>
      </c>
    </row>
    <row r="366" spans="1:8">
      <c r="A366" s="2" t="s">
        <v>22</v>
      </c>
      <c r="B366" s="2" t="s">
        <v>8</v>
      </c>
      <c r="C366" s="2" t="s">
        <v>474</v>
      </c>
      <c r="D366" s="2" t="s">
        <v>707</v>
      </c>
      <c r="E366" s="2" t="s">
        <v>708</v>
      </c>
      <c r="F366" s="2">
        <v>1</v>
      </c>
      <c r="G366" s="2">
        <v>5</v>
      </c>
      <c r="H366" s="2">
        <v>5</v>
      </c>
    </row>
    <row r="367" spans="1:8">
      <c r="A367" s="2" t="s">
        <v>22</v>
      </c>
      <c r="B367" s="2" t="s">
        <v>8</v>
      </c>
      <c r="C367" s="2" t="s">
        <v>474</v>
      </c>
      <c r="D367" s="2" t="s">
        <v>709</v>
      </c>
      <c r="E367" s="2" t="s">
        <v>710</v>
      </c>
      <c r="F367" s="2">
        <v>1</v>
      </c>
      <c r="G367" s="2">
        <v>5</v>
      </c>
      <c r="H367" s="2">
        <v>5</v>
      </c>
    </row>
    <row r="368" spans="1:8">
      <c r="A368" s="2" t="s">
        <v>22</v>
      </c>
      <c r="B368" s="2" t="s">
        <v>8</v>
      </c>
      <c r="C368" s="2" t="s">
        <v>131</v>
      </c>
      <c r="D368" s="2" t="s">
        <v>289</v>
      </c>
      <c r="E368" s="2" t="s">
        <v>711</v>
      </c>
      <c r="F368" s="2">
        <v>1</v>
      </c>
      <c r="G368" s="2">
        <v>5</v>
      </c>
      <c r="H368" s="2">
        <v>5</v>
      </c>
    </row>
    <row r="369" spans="1:8">
      <c r="A369" s="2" t="s">
        <v>22</v>
      </c>
      <c r="B369" s="2" t="s">
        <v>6</v>
      </c>
      <c r="C369" s="2" t="s">
        <v>429</v>
      </c>
      <c r="D369" s="2" t="s">
        <v>712</v>
      </c>
      <c r="E369" s="2" t="s">
        <v>713</v>
      </c>
      <c r="F369" s="2">
        <v>1</v>
      </c>
      <c r="G369" s="2">
        <v>5</v>
      </c>
      <c r="H369" s="2">
        <v>5</v>
      </c>
    </row>
    <row r="370" spans="1:8">
      <c r="A370" s="2" t="s">
        <v>22</v>
      </c>
      <c r="B370" s="2" t="s">
        <v>6</v>
      </c>
      <c r="C370" s="2" t="s">
        <v>714</v>
      </c>
      <c r="D370" s="2" t="s">
        <v>233</v>
      </c>
      <c r="E370" s="2" t="s">
        <v>715</v>
      </c>
      <c r="F370" s="2">
        <v>1</v>
      </c>
      <c r="G370" s="2">
        <v>5</v>
      </c>
      <c r="H370" s="2">
        <v>5</v>
      </c>
    </row>
    <row r="371" spans="1:8">
      <c r="A371" s="2" t="s">
        <v>22</v>
      </c>
      <c r="B371" s="2" t="s">
        <v>4</v>
      </c>
      <c r="C371" s="2" t="s">
        <v>716</v>
      </c>
      <c r="D371" s="2" t="s">
        <v>680</v>
      </c>
      <c r="E371" s="2" t="s">
        <v>717</v>
      </c>
      <c r="F371" s="2">
        <v>1</v>
      </c>
      <c r="G371" s="2">
        <v>5</v>
      </c>
      <c r="H371" s="2">
        <v>5</v>
      </c>
    </row>
    <row r="372" spans="1:8">
      <c r="A372" s="2" t="s">
        <v>22</v>
      </c>
      <c r="B372" s="2" t="s">
        <v>4</v>
      </c>
      <c r="C372" s="2" t="s">
        <v>415</v>
      </c>
      <c r="D372" s="2" t="s">
        <v>37</v>
      </c>
      <c r="E372" s="2" t="s">
        <v>718</v>
      </c>
      <c r="F372" s="2">
        <v>5</v>
      </c>
      <c r="G372" s="2">
        <v>25</v>
      </c>
      <c r="H372" s="2">
        <v>5</v>
      </c>
    </row>
    <row r="373" spans="1:8">
      <c r="A373" s="2" t="s">
        <v>22</v>
      </c>
      <c r="B373" s="2" t="s">
        <v>4</v>
      </c>
      <c r="C373" s="2" t="s">
        <v>63</v>
      </c>
      <c r="D373" s="2" t="s">
        <v>719</v>
      </c>
      <c r="E373" s="2" t="s">
        <v>720</v>
      </c>
      <c r="F373" s="2">
        <v>1</v>
      </c>
      <c r="G373" s="2">
        <v>5</v>
      </c>
      <c r="H373" s="2">
        <v>5</v>
      </c>
    </row>
    <row r="374" spans="1:8">
      <c r="A374" s="2" t="s">
        <v>22</v>
      </c>
      <c r="B374" s="2" t="s">
        <v>4</v>
      </c>
      <c r="C374" s="2" t="s">
        <v>235</v>
      </c>
      <c r="D374" s="2" t="s">
        <v>207</v>
      </c>
      <c r="E374" s="2" t="s">
        <v>721</v>
      </c>
      <c r="F374" s="2">
        <v>1</v>
      </c>
      <c r="G374" s="2">
        <v>5</v>
      </c>
      <c r="H374" s="2">
        <v>5</v>
      </c>
    </row>
    <row r="375" spans="1:8">
      <c r="A375" s="2" t="s">
        <v>22</v>
      </c>
      <c r="B375" s="2" t="s">
        <v>4</v>
      </c>
      <c r="C375" s="2" t="s">
        <v>584</v>
      </c>
      <c r="D375" s="2" t="s">
        <v>722</v>
      </c>
      <c r="E375" s="2" t="s">
        <v>723</v>
      </c>
      <c r="F375" s="2">
        <v>2</v>
      </c>
      <c r="G375" s="2">
        <v>10</v>
      </c>
      <c r="H375" s="2">
        <v>5</v>
      </c>
    </row>
    <row r="376" spans="1:8">
      <c r="A376" s="2" t="s">
        <v>22</v>
      </c>
      <c r="B376" s="2" t="s">
        <v>4</v>
      </c>
      <c r="C376" s="2" t="s">
        <v>63</v>
      </c>
      <c r="D376" s="2" t="s">
        <v>724</v>
      </c>
      <c r="E376" s="2" t="s">
        <v>725</v>
      </c>
      <c r="F376" s="2">
        <v>1</v>
      </c>
      <c r="G376" s="2">
        <v>5</v>
      </c>
      <c r="H376" s="2">
        <v>5</v>
      </c>
    </row>
    <row r="377" spans="1:8">
      <c r="A377" s="2" t="s">
        <v>22</v>
      </c>
      <c r="B377" s="2" t="s">
        <v>4</v>
      </c>
      <c r="C377" s="2" t="s">
        <v>63</v>
      </c>
      <c r="D377" s="2" t="s">
        <v>726</v>
      </c>
      <c r="E377" s="2" t="s">
        <v>727</v>
      </c>
      <c r="F377" s="2">
        <v>2</v>
      </c>
      <c r="G377" s="2">
        <v>10</v>
      </c>
      <c r="H377" s="2">
        <v>5</v>
      </c>
    </row>
    <row r="378" spans="1:8">
      <c r="A378" s="2" t="s">
        <v>22</v>
      </c>
      <c r="B378" s="2" t="s">
        <v>4</v>
      </c>
      <c r="C378" s="2" t="s">
        <v>728</v>
      </c>
      <c r="D378" s="2" t="s">
        <v>37</v>
      </c>
      <c r="E378" s="2" t="s">
        <v>729</v>
      </c>
      <c r="F378" s="2">
        <v>1</v>
      </c>
      <c r="G378" s="2">
        <v>5</v>
      </c>
      <c r="H378" s="2">
        <v>5</v>
      </c>
    </row>
    <row r="379" spans="1:8">
      <c r="A379" s="2" t="s">
        <v>22</v>
      </c>
      <c r="B379" s="2" t="s">
        <v>4</v>
      </c>
      <c r="C379" s="2" t="s">
        <v>730</v>
      </c>
      <c r="D379" s="2" t="s">
        <v>37</v>
      </c>
      <c r="E379" s="2" t="s">
        <v>731</v>
      </c>
      <c r="F379" s="2">
        <v>1</v>
      </c>
      <c r="G379" s="2">
        <v>5</v>
      </c>
      <c r="H379" s="2">
        <v>5</v>
      </c>
    </row>
    <row r="380" spans="1:8">
      <c r="A380" s="2" t="s">
        <v>22</v>
      </c>
      <c r="B380" s="2" t="s">
        <v>4</v>
      </c>
      <c r="C380" s="2" t="s">
        <v>732</v>
      </c>
      <c r="D380" s="2" t="s">
        <v>37</v>
      </c>
      <c r="E380" s="2" t="s">
        <v>733</v>
      </c>
      <c r="F380" s="2">
        <v>2</v>
      </c>
      <c r="G380" s="2">
        <v>10</v>
      </c>
      <c r="H380" s="2">
        <v>5</v>
      </c>
    </row>
    <row r="381" spans="1:8">
      <c r="A381" s="2" t="s">
        <v>22</v>
      </c>
      <c r="B381" s="2" t="s">
        <v>4</v>
      </c>
      <c r="C381" s="2" t="s">
        <v>734</v>
      </c>
      <c r="D381" s="2" t="s">
        <v>37</v>
      </c>
      <c r="E381" s="2" t="s">
        <v>735</v>
      </c>
      <c r="F381" s="2">
        <v>2</v>
      </c>
      <c r="G381" s="2">
        <v>10</v>
      </c>
      <c r="H381" s="2">
        <v>5</v>
      </c>
    </row>
    <row r="382" spans="1:8">
      <c r="A382" s="2" t="s">
        <v>22</v>
      </c>
      <c r="B382" s="2" t="s">
        <v>4</v>
      </c>
      <c r="C382" s="2" t="s">
        <v>602</v>
      </c>
      <c r="D382" s="2" t="s">
        <v>709</v>
      </c>
      <c r="E382" s="2" t="s">
        <v>736</v>
      </c>
      <c r="F382" s="2">
        <v>1</v>
      </c>
      <c r="G382" s="2">
        <v>5</v>
      </c>
      <c r="H382" s="2">
        <v>5</v>
      </c>
    </row>
    <row r="383" spans="1:8">
      <c r="A383" s="2" t="s">
        <v>22</v>
      </c>
      <c r="B383" s="2" t="s">
        <v>11</v>
      </c>
      <c r="C383" s="2" t="s">
        <v>561</v>
      </c>
      <c r="D383" s="2" t="s">
        <v>737</v>
      </c>
      <c r="E383" s="2" t="s">
        <v>738</v>
      </c>
      <c r="F383" s="2">
        <v>1</v>
      </c>
      <c r="G383" s="2">
        <v>5</v>
      </c>
      <c r="H383" s="2">
        <v>5</v>
      </c>
    </row>
    <row r="384" spans="1:8">
      <c r="A384" s="2" t="s">
        <v>22</v>
      </c>
      <c r="B384" s="2" t="s">
        <v>11</v>
      </c>
      <c r="C384" s="2" t="s">
        <v>739</v>
      </c>
      <c r="D384" s="2" t="s">
        <v>411</v>
      </c>
      <c r="E384" s="2" t="s">
        <v>740</v>
      </c>
      <c r="F384" s="2">
        <v>1</v>
      </c>
      <c r="G384" s="2">
        <v>5</v>
      </c>
      <c r="H384" s="2">
        <v>5</v>
      </c>
    </row>
    <row r="385" spans="1:8">
      <c r="A385" s="2" t="s">
        <v>22</v>
      </c>
      <c r="B385" s="2" t="s">
        <v>11</v>
      </c>
      <c r="C385" s="2" t="s">
        <v>229</v>
      </c>
      <c r="D385" s="2" t="s">
        <v>741</v>
      </c>
      <c r="E385" s="2" t="s">
        <v>742</v>
      </c>
      <c r="F385" s="2">
        <v>3</v>
      </c>
      <c r="G385" s="2">
        <v>14</v>
      </c>
      <c r="H385" s="2">
        <v>4.66666666666667</v>
      </c>
    </row>
    <row r="386" spans="1:8">
      <c r="A386" s="2" t="s">
        <v>22</v>
      </c>
      <c r="B386" s="2" t="s">
        <v>6</v>
      </c>
      <c r="C386" s="2" t="s">
        <v>606</v>
      </c>
      <c r="D386" s="2" t="s">
        <v>743</v>
      </c>
      <c r="E386" s="2" t="s">
        <v>744</v>
      </c>
      <c r="F386" s="2">
        <v>8</v>
      </c>
      <c r="G386" s="2">
        <v>36</v>
      </c>
      <c r="H386" s="2">
        <v>4.5</v>
      </c>
    </row>
    <row r="387" spans="1:8">
      <c r="A387" s="2" t="s">
        <v>22</v>
      </c>
      <c r="B387" s="2" t="s">
        <v>4</v>
      </c>
      <c r="C387" s="2" t="s">
        <v>745</v>
      </c>
      <c r="D387" s="2" t="s">
        <v>37</v>
      </c>
      <c r="E387" s="2" t="s">
        <v>746</v>
      </c>
      <c r="F387" s="2">
        <v>8</v>
      </c>
      <c r="G387" s="2">
        <v>36</v>
      </c>
      <c r="H387" s="2">
        <v>4.5</v>
      </c>
    </row>
    <row r="388" spans="1:8">
      <c r="A388" s="2" t="s">
        <v>22</v>
      </c>
      <c r="B388" s="2" t="s">
        <v>2</v>
      </c>
      <c r="C388" s="2" t="s">
        <v>313</v>
      </c>
      <c r="D388" s="2" t="s">
        <v>278</v>
      </c>
      <c r="E388" s="2" t="s">
        <v>747</v>
      </c>
      <c r="F388" s="2">
        <v>2</v>
      </c>
      <c r="G388" s="2">
        <v>9</v>
      </c>
      <c r="H388" s="2">
        <v>4.5</v>
      </c>
    </row>
    <row r="389" spans="1:8">
      <c r="A389" s="2" t="s">
        <v>22</v>
      </c>
      <c r="B389" s="2" t="s">
        <v>11</v>
      </c>
      <c r="C389" s="2" t="s">
        <v>748</v>
      </c>
      <c r="D389" s="2" t="s">
        <v>411</v>
      </c>
      <c r="E389" s="2" t="s">
        <v>749</v>
      </c>
      <c r="F389" s="2">
        <v>2</v>
      </c>
      <c r="G389" s="2">
        <v>9</v>
      </c>
      <c r="H389" s="2">
        <v>4.5</v>
      </c>
    </row>
    <row r="390" spans="1:8">
      <c r="A390" s="2" t="s">
        <v>22</v>
      </c>
      <c r="B390" s="2" t="s">
        <v>11</v>
      </c>
      <c r="C390" s="2" t="s">
        <v>750</v>
      </c>
      <c r="D390" s="2" t="s">
        <v>411</v>
      </c>
      <c r="E390" s="2" t="s">
        <v>751</v>
      </c>
      <c r="F390" s="2">
        <v>2</v>
      </c>
      <c r="G390" s="2">
        <v>9</v>
      </c>
      <c r="H390" s="2">
        <v>4.5</v>
      </c>
    </row>
    <row r="391" spans="1:8">
      <c r="A391" s="2" t="s">
        <v>22</v>
      </c>
      <c r="B391" s="2" t="s">
        <v>4</v>
      </c>
      <c r="C391" s="2" t="s">
        <v>752</v>
      </c>
      <c r="D391" s="2" t="s">
        <v>37</v>
      </c>
      <c r="E391" s="2" t="s">
        <v>753</v>
      </c>
      <c r="F391" s="2">
        <v>8</v>
      </c>
      <c r="G391" s="2">
        <v>34</v>
      </c>
      <c r="H391" s="2">
        <v>4.25</v>
      </c>
    </row>
    <row r="392" spans="1:8">
      <c r="A392" s="2" t="s">
        <v>22</v>
      </c>
      <c r="B392" s="2" t="s">
        <v>7</v>
      </c>
      <c r="C392" s="2" t="s">
        <v>268</v>
      </c>
      <c r="D392" s="2" t="s">
        <v>754</v>
      </c>
      <c r="E392" s="2" t="s">
        <v>755</v>
      </c>
      <c r="F392" s="2">
        <v>1</v>
      </c>
      <c r="G392" s="2">
        <v>4</v>
      </c>
      <c r="H392" s="2">
        <v>4</v>
      </c>
    </row>
    <row r="393" spans="1:8">
      <c r="A393" s="2" t="s">
        <v>22</v>
      </c>
      <c r="B393" s="2" t="s">
        <v>5</v>
      </c>
      <c r="C393" s="2" t="s">
        <v>84</v>
      </c>
      <c r="D393" s="2" t="s">
        <v>370</v>
      </c>
      <c r="E393" s="2" t="s">
        <v>756</v>
      </c>
      <c r="F393" s="2">
        <v>1</v>
      </c>
      <c r="G393" s="2">
        <v>4</v>
      </c>
      <c r="H393" s="2">
        <v>4</v>
      </c>
    </row>
    <row r="394" spans="1:8">
      <c r="A394" s="2" t="s">
        <v>22</v>
      </c>
      <c r="B394" s="2" t="s">
        <v>6</v>
      </c>
      <c r="C394" s="2" t="s">
        <v>117</v>
      </c>
      <c r="D394" s="2" t="s">
        <v>757</v>
      </c>
      <c r="E394" s="2" t="s">
        <v>758</v>
      </c>
      <c r="F394" s="2">
        <v>1</v>
      </c>
      <c r="G394" s="2">
        <v>4</v>
      </c>
      <c r="H394" s="2">
        <v>4</v>
      </c>
    </row>
    <row r="395" spans="1:8">
      <c r="A395" s="2" t="s">
        <v>22</v>
      </c>
      <c r="B395" s="2" t="s">
        <v>6</v>
      </c>
      <c r="C395" s="2" t="s">
        <v>117</v>
      </c>
      <c r="D395" s="2" t="s">
        <v>759</v>
      </c>
      <c r="E395" s="2" t="s">
        <v>760</v>
      </c>
      <c r="F395" s="2">
        <v>2</v>
      </c>
      <c r="G395" s="2">
        <v>8</v>
      </c>
      <c r="H395" s="2">
        <v>4</v>
      </c>
    </row>
    <row r="396" spans="1:8">
      <c r="A396" s="2" t="s">
        <v>22</v>
      </c>
      <c r="B396" s="2" t="s">
        <v>10</v>
      </c>
      <c r="C396" s="2" t="s">
        <v>48</v>
      </c>
      <c r="D396" s="2" t="s">
        <v>761</v>
      </c>
      <c r="E396" s="2" t="s">
        <v>762</v>
      </c>
      <c r="F396" s="2">
        <v>1</v>
      </c>
      <c r="G396" s="2">
        <v>4</v>
      </c>
      <c r="H396" s="2">
        <v>4</v>
      </c>
    </row>
    <row r="397" spans="1:8">
      <c r="A397" s="2" t="s">
        <v>22</v>
      </c>
      <c r="B397" s="2" t="s">
        <v>11</v>
      </c>
      <c r="C397" s="2" t="s">
        <v>274</v>
      </c>
      <c r="D397" s="2" t="s">
        <v>763</v>
      </c>
      <c r="E397" s="2" t="s">
        <v>764</v>
      </c>
      <c r="F397" s="2">
        <v>1</v>
      </c>
      <c r="G397" s="2">
        <v>4</v>
      </c>
      <c r="H397" s="2">
        <v>4</v>
      </c>
    </row>
    <row r="398" spans="1:8">
      <c r="A398" s="2" t="s">
        <v>22</v>
      </c>
      <c r="B398" s="2" t="s">
        <v>12</v>
      </c>
      <c r="C398" s="2" t="s">
        <v>670</v>
      </c>
      <c r="D398" s="2" t="s">
        <v>765</v>
      </c>
      <c r="E398" s="2" t="s">
        <v>766</v>
      </c>
      <c r="F398" s="2">
        <v>14</v>
      </c>
      <c r="G398" s="2">
        <v>56</v>
      </c>
      <c r="H398" s="2">
        <v>4</v>
      </c>
    </row>
    <row r="399" spans="1:8">
      <c r="A399" s="2" t="s">
        <v>22</v>
      </c>
      <c r="B399" s="2" t="s">
        <v>12</v>
      </c>
      <c r="C399" s="2" t="s">
        <v>767</v>
      </c>
      <c r="D399" s="2" t="s">
        <v>158</v>
      </c>
      <c r="E399" s="2" t="s">
        <v>768</v>
      </c>
      <c r="F399" s="2">
        <v>1</v>
      </c>
      <c r="G399" s="2">
        <v>4</v>
      </c>
      <c r="H399" s="2">
        <v>4</v>
      </c>
    </row>
    <row r="400" spans="1:8">
      <c r="A400" s="2" t="s">
        <v>22</v>
      </c>
      <c r="B400" s="2" t="s">
        <v>2</v>
      </c>
      <c r="C400" s="2" t="s">
        <v>453</v>
      </c>
      <c r="D400" s="2" t="s">
        <v>158</v>
      </c>
      <c r="E400" s="2" t="s">
        <v>769</v>
      </c>
      <c r="F400" s="2">
        <v>1</v>
      </c>
      <c r="G400" s="2">
        <v>4</v>
      </c>
      <c r="H400" s="2">
        <v>4</v>
      </c>
    </row>
    <row r="401" spans="1:8">
      <c r="A401" s="2" t="s">
        <v>22</v>
      </c>
      <c r="B401" s="2" t="s">
        <v>6</v>
      </c>
      <c r="C401" s="2" t="s">
        <v>691</v>
      </c>
      <c r="D401" s="2" t="s">
        <v>430</v>
      </c>
      <c r="E401" s="2" t="s">
        <v>770</v>
      </c>
      <c r="F401" s="2">
        <v>1</v>
      </c>
      <c r="G401" s="2">
        <v>4</v>
      </c>
      <c r="H401" s="2">
        <v>4</v>
      </c>
    </row>
    <row r="402" spans="1:8">
      <c r="A402" s="2" t="s">
        <v>22</v>
      </c>
      <c r="B402" s="2" t="s">
        <v>11</v>
      </c>
      <c r="C402" s="2" t="s">
        <v>274</v>
      </c>
      <c r="D402" s="2" t="s">
        <v>771</v>
      </c>
      <c r="E402" s="2" t="s">
        <v>772</v>
      </c>
      <c r="F402" s="2">
        <v>1</v>
      </c>
      <c r="G402" s="2">
        <v>4</v>
      </c>
      <c r="H402" s="2">
        <v>4</v>
      </c>
    </row>
    <row r="403" spans="1:8">
      <c r="A403" s="2" t="s">
        <v>22</v>
      </c>
      <c r="B403" s="2" t="s">
        <v>3</v>
      </c>
      <c r="C403" s="2" t="s">
        <v>211</v>
      </c>
      <c r="D403" s="2" t="s">
        <v>773</v>
      </c>
      <c r="E403" s="2" t="s">
        <v>774</v>
      </c>
      <c r="F403" s="2">
        <v>1</v>
      </c>
      <c r="G403" s="2">
        <v>4</v>
      </c>
      <c r="H403" s="2">
        <v>4</v>
      </c>
    </row>
    <row r="404" spans="1:8">
      <c r="A404" s="2" t="s">
        <v>22</v>
      </c>
      <c r="B404" s="2" t="s">
        <v>6</v>
      </c>
      <c r="C404" s="2" t="s">
        <v>378</v>
      </c>
      <c r="D404" s="2" t="s">
        <v>775</v>
      </c>
      <c r="E404" s="2" t="s">
        <v>776</v>
      </c>
      <c r="F404" s="2">
        <v>1</v>
      </c>
      <c r="G404" s="2">
        <v>4</v>
      </c>
      <c r="H404" s="2">
        <v>4</v>
      </c>
    </row>
    <row r="405" spans="1:8">
      <c r="A405" s="2" t="s">
        <v>22</v>
      </c>
      <c r="B405" s="2" t="s">
        <v>8</v>
      </c>
      <c r="C405" s="2" t="s">
        <v>777</v>
      </c>
      <c r="D405" s="2" t="s">
        <v>778</v>
      </c>
      <c r="E405" s="2" t="s">
        <v>779</v>
      </c>
      <c r="F405" s="2">
        <v>2</v>
      </c>
      <c r="G405" s="2">
        <v>8</v>
      </c>
      <c r="H405" s="2">
        <v>4</v>
      </c>
    </row>
    <row r="406" spans="1:8">
      <c r="A406" s="2" t="s">
        <v>22</v>
      </c>
      <c r="B406" s="2" t="s">
        <v>6</v>
      </c>
      <c r="C406" s="2" t="s">
        <v>780</v>
      </c>
      <c r="D406" s="2" t="s">
        <v>233</v>
      </c>
      <c r="E406" s="2" t="s">
        <v>781</v>
      </c>
      <c r="F406" s="2">
        <v>1</v>
      </c>
      <c r="G406" s="2">
        <v>4</v>
      </c>
      <c r="H406" s="2">
        <v>4</v>
      </c>
    </row>
    <row r="407" spans="1:8">
      <c r="A407" s="2" t="s">
        <v>22</v>
      </c>
      <c r="B407" s="2" t="s">
        <v>6</v>
      </c>
      <c r="C407" s="2" t="s">
        <v>782</v>
      </c>
      <c r="D407" s="2" t="s">
        <v>233</v>
      </c>
      <c r="E407" s="2" t="s">
        <v>783</v>
      </c>
      <c r="F407" s="2">
        <v>1</v>
      </c>
      <c r="G407" s="2">
        <v>4</v>
      </c>
      <c r="H407" s="2">
        <v>4</v>
      </c>
    </row>
    <row r="408" spans="1:8">
      <c r="A408" s="2" t="s">
        <v>22</v>
      </c>
      <c r="B408" s="2" t="s">
        <v>8</v>
      </c>
      <c r="C408" s="2" t="s">
        <v>194</v>
      </c>
      <c r="D408" s="2" t="s">
        <v>278</v>
      </c>
      <c r="E408" s="2" t="s">
        <v>784</v>
      </c>
      <c r="F408" s="2">
        <v>1</v>
      </c>
      <c r="G408" s="2">
        <v>4</v>
      </c>
      <c r="H408" s="2">
        <v>4</v>
      </c>
    </row>
    <row r="409" spans="1:8">
      <c r="A409" s="2" t="s">
        <v>22</v>
      </c>
      <c r="B409" s="2" t="s">
        <v>6</v>
      </c>
      <c r="C409" s="2" t="s">
        <v>606</v>
      </c>
      <c r="D409" s="2" t="s">
        <v>785</v>
      </c>
      <c r="E409" s="2" t="s">
        <v>786</v>
      </c>
      <c r="F409" s="2">
        <v>8</v>
      </c>
      <c r="G409" s="2">
        <v>32</v>
      </c>
      <c r="H409" s="2">
        <v>4</v>
      </c>
    </row>
    <row r="410" spans="1:8">
      <c r="A410" s="2" t="s">
        <v>22</v>
      </c>
      <c r="B410" s="2" t="s">
        <v>4</v>
      </c>
      <c r="C410" s="2" t="s">
        <v>441</v>
      </c>
      <c r="D410" s="2" t="s">
        <v>278</v>
      </c>
      <c r="E410" s="2" t="s">
        <v>787</v>
      </c>
      <c r="F410" s="2">
        <v>1</v>
      </c>
      <c r="G410" s="2">
        <v>4</v>
      </c>
      <c r="H410" s="2">
        <v>4</v>
      </c>
    </row>
    <row r="411" spans="1:8">
      <c r="A411" s="2" t="s">
        <v>22</v>
      </c>
      <c r="B411" s="2" t="s">
        <v>4</v>
      </c>
      <c r="C411" s="2" t="s">
        <v>235</v>
      </c>
      <c r="D411" s="2" t="s">
        <v>158</v>
      </c>
      <c r="E411" s="2" t="s">
        <v>788</v>
      </c>
      <c r="F411" s="2">
        <v>1</v>
      </c>
      <c r="G411" s="2">
        <v>4</v>
      </c>
      <c r="H411" s="2">
        <v>4</v>
      </c>
    </row>
    <row r="412" spans="1:8">
      <c r="A412" s="2" t="s">
        <v>22</v>
      </c>
      <c r="B412" s="2" t="s">
        <v>4</v>
      </c>
      <c r="C412" s="2" t="s">
        <v>235</v>
      </c>
      <c r="D412" s="2" t="s">
        <v>278</v>
      </c>
      <c r="E412" s="2" t="s">
        <v>789</v>
      </c>
      <c r="F412" s="2">
        <v>1</v>
      </c>
      <c r="G412" s="2">
        <v>4</v>
      </c>
      <c r="H412" s="2">
        <v>4</v>
      </c>
    </row>
    <row r="413" spans="1:8">
      <c r="A413" s="2" t="s">
        <v>22</v>
      </c>
      <c r="B413" s="2" t="s">
        <v>4</v>
      </c>
      <c r="C413" s="2" t="s">
        <v>63</v>
      </c>
      <c r="D413" s="2" t="s">
        <v>790</v>
      </c>
      <c r="E413" s="2" t="s">
        <v>791</v>
      </c>
      <c r="F413" s="2">
        <v>1</v>
      </c>
      <c r="G413" s="2">
        <v>4</v>
      </c>
      <c r="H413" s="2">
        <v>4</v>
      </c>
    </row>
    <row r="414" spans="1:8">
      <c r="A414" s="2" t="s">
        <v>22</v>
      </c>
      <c r="B414" s="2" t="s">
        <v>4</v>
      </c>
      <c r="C414" s="2" t="s">
        <v>29</v>
      </c>
      <c r="D414" s="2" t="s">
        <v>110</v>
      </c>
      <c r="E414" s="2" t="s">
        <v>792</v>
      </c>
      <c r="F414" s="2">
        <v>1</v>
      </c>
      <c r="G414" s="2">
        <v>4</v>
      </c>
      <c r="H414" s="2">
        <v>4</v>
      </c>
    </row>
    <row r="415" spans="1:8">
      <c r="A415" s="2" t="s">
        <v>22</v>
      </c>
      <c r="B415" s="2" t="s">
        <v>10</v>
      </c>
      <c r="C415" s="2" t="s">
        <v>392</v>
      </c>
      <c r="D415" s="2" t="s">
        <v>335</v>
      </c>
      <c r="E415" s="2" t="s">
        <v>793</v>
      </c>
      <c r="F415" s="2">
        <v>1</v>
      </c>
      <c r="G415" s="2">
        <v>4</v>
      </c>
      <c r="H415" s="2">
        <v>4</v>
      </c>
    </row>
    <row r="416" spans="1:8">
      <c r="A416" s="2" t="s">
        <v>22</v>
      </c>
      <c r="B416" s="2" t="s">
        <v>4</v>
      </c>
      <c r="C416" s="2" t="s">
        <v>794</v>
      </c>
      <c r="D416" s="2" t="s">
        <v>709</v>
      </c>
      <c r="E416" s="2" t="s">
        <v>795</v>
      </c>
      <c r="F416" s="2">
        <v>1</v>
      </c>
      <c r="G416" s="2">
        <v>4</v>
      </c>
      <c r="H416" s="2">
        <v>4</v>
      </c>
    </row>
    <row r="417" spans="1:8">
      <c r="A417" s="2" t="s">
        <v>22</v>
      </c>
      <c r="B417" s="2" t="s">
        <v>4</v>
      </c>
      <c r="C417" s="2" t="s">
        <v>225</v>
      </c>
      <c r="D417" s="2" t="s">
        <v>707</v>
      </c>
      <c r="E417" s="2" t="s">
        <v>796</v>
      </c>
      <c r="F417" s="2">
        <v>1</v>
      </c>
      <c r="G417" s="2">
        <v>4</v>
      </c>
      <c r="H417" s="2">
        <v>4</v>
      </c>
    </row>
    <row r="418" spans="1:8">
      <c r="A418" s="2" t="s">
        <v>22</v>
      </c>
      <c r="B418" s="2" t="s">
        <v>4</v>
      </c>
      <c r="C418" s="2" t="s">
        <v>225</v>
      </c>
      <c r="D418" s="2" t="s">
        <v>370</v>
      </c>
      <c r="E418" s="2" t="s">
        <v>797</v>
      </c>
      <c r="F418" s="2">
        <v>1</v>
      </c>
      <c r="G418" s="2">
        <v>4</v>
      </c>
      <c r="H418" s="2">
        <v>4</v>
      </c>
    </row>
    <row r="419" spans="1:8">
      <c r="A419" s="2" t="s">
        <v>22</v>
      </c>
      <c r="B419" s="2" t="s">
        <v>4</v>
      </c>
      <c r="C419" s="2" t="s">
        <v>596</v>
      </c>
      <c r="D419" s="2" t="s">
        <v>798</v>
      </c>
      <c r="E419" s="2" t="s">
        <v>799</v>
      </c>
      <c r="F419" s="2">
        <v>1</v>
      </c>
      <c r="G419" s="2">
        <v>4</v>
      </c>
      <c r="H419" s="2">
        <v>4</v>
      </c>
    </row>
    <row r="420" spans="1:8">
      <c r="A420" s="2" t="s">
        <v>22</v>
      </c>
      <c r="B420" s="2" t="s">
        <v>11</v>
      </c>
      <c r="C420" s="2" t="s">
        <v>800</v>
      </c>
      <c r="D420" s="2" t="s">
        <v>275</v>
      </c>
      <c r="E420" s="2" t="s">
        <v>801</v>
      </c>
      <c r="F420" s="2">
        <v>2</v>
      </c>
      <c r="G420" s="2">
        <v>8</v>
      </c>
      <c r="H420" s="2">
        <v>4</v>
      </c>
    </row>
    <row r="421" spans="1:8">
      <c r="A421" s="2" t="s">
        <v>22</v>
      </c>
      <c r="B421" s="2" t="s">
        <v>11</v>
      </c>
      <c r="C421" s="2" t="s">
        <v>802</v>
      </c>
      <c r="D421" s="2" t="s">
        <v>411</v>
      </c>
      <c r="E421" s="2" t="s">
        <v>803</v>
      </c>
      <c r="F421" s="2">
        <v>1</v>
      </c>
      <c r="G421" s="2">
        <v>4</v>
      </c>
      <c r="H421" s="2">
        <v>4</v>
      </c>
    </row>
    <row r="422" spans="1:8">
      <c r="A422" s="2" t="s">
        <v>22</v>
      </c>
      <c r="B422" s="2" t="s">
        <v>8</v>
      </c>
      <c r="C422" s="2" t="s">
        <v>474</v>
      </c>
      <c r="D422" s="2" t="s">
        <v>272</v>
      </c>
      <c r="E422" s="2" t="s">
        <v>804</v>
      </c>
      <c r="F422" s="2">
        <v>4</v>
      </c>
      <c r="G422" s="2">
        <v>15</v>
      </c>
      <c r="H422" s="2">
        <v>3.75</v>
      </c>
    </row>
    <row r="423" spans="1:8">
      <c r="A423" s="2" t="s">
        <v>22</v>
      </c>
      <c r="B423" s="2" t="s">
        <v>6</v>
      </c>
      <c r="C423" s="2" t="s">
        <v>805</v>
      </c>
      <c r="D423" s="2" t="s">
        <v>806</v>
      </c>
      <c r="E423" s="2" t="s">
        <v>807</v>
      </c>
      <c r="F423" s="2">
        <v>12</v>
      </c>
      <c r="G423" s="2">
        <v>44</v>
      </c>
      <c r="H423" s="2">
        <v>3.66666666666667</v>
      </c>
    </row>
    <row r="424" spans="1:8">
      <c r="A424" s="2" t="s">
        <v>22</v>
      </c>
      <c r="B424" s="2" t="s">
        <v>10</v>
      </c>
      <c r="C424" s="2" t="s">
        <v>162</v>
      </c>
      <c r="D424" s="2" t="s">
        <v>765</v>
      </c>
      <c r="E424" s="2" t="s">
        <v>808</v>
      </c>
      <c r="F424" s="2">
        <v>8</v>
      </c>
      <c r="G424" s="2">
        <v>28</v>
      </c>
      <c r="H424" s="2">
        <v>3.5</v>
      </c>
    </row>
    <row r="425" spans="1:8">
      <c r="A425" s="2" t="s">
        <v>22</v>
      </c>
      <c r="B425" s="2" t="s">
        <v>8</v>
      </c>
      <c r="C425" s="2" t="s">
        <v>474</v>
      </c>
      <c r="D425" s="2" t="s">
        <v>809</v>
      </c>
      <c r="E425" s="2" t="s">
        <v>810</v>
      </c>
      <c r="F425" s="2">
        <v>2</v>
      </c>
      <c r="G425" s="2">
        <v>7</v>
      </c>
      <c r="H425" s="2">
        <v>3.5</v>
      </c>
    </row>
    <row r="426" spans="1:8">
      <c r="A426" s="2" t="s">
        <v>22</v>
      </c>
      <c r="B426" s="2" t="s">
        <v>8</v>
      </c>
      <c r="C426" s="2" t="s">
        <v>386</v>
      </c>
      <c r="D426" s="2" t="s">
        <v>707</v>
      </c>
      <c r="E426" s="2" t="s">
        <v>811</v>
      </c>
      <c r="F426" s="2">
        <v>2</v>
      </c>
      <c r="G426" s="2">
        <v>7</v>
      </c>
      <c r="H426" s="2">
        <v>3.5</v>
      </c>
    </row>
    <row r="427" spans="1:8">
      <c r="A427" s="2" t="s">
        <v>22</v>
      </c>
      <c r="B427" s="2" t="s">
        <v>4</v>
      </c>
      <c r="C427" s="2" t="s">
        <v>415</v>
      </c>
      <c r="D427" s="2" t="s">
        <v>37</v>
      </c>
      <c r="E427" s="2" t="s">
        <v>812</v>
      </c>
      <c r="F427" s="2">
        <v>4</v>
      </c>
      <c r="G427" s="2">
        <v>14</v>
      </c>
      <c r="H427" s="2">
        <v>3.5</v>
      </c>
    </row>
    <row r="428" spans="1:8">
      <c r="A428" s="2" t="s">
        <v>22</v>
      </c>
      <c r="B428" s="2" t="s">
        <v>4</v>
      </c>
      <c r="C428" s="2" t="s">
        <v>813</v>
      </c>
      <c r="D428" s="2" t="s">
        <v>37</v>
      </c>
      <c r="E428" s="2" t="s">
        <v>814</v>
      </c>
      <c r="F428" s="2">
        <v>3</v>
      </c>
      <c r="G428" s="2">
        <v>10</v>
      </c>
      <c r="H428" s="2">
        <v>3.33333333333333</v>
      </c>
    </row>
    <row r="429" spans="1:8">
      <c r="A429" s="2" t="s">
        <v>22</v>
      </c>
      <c r="B429" s="2" t="s">
        <v>4</v>
      </c>
      <c r="C429" s="2" t="s">
        <v>815</v>
      </c>
      <c r="D429" s="2" t="s">
        <v>308</v>
      </c>
      <c r="E429" s="2" t="s">
        <v>816</v>
      </c>
      <c r="F429" s="2">
        <v>4</v>
      </c>
      <c r="G429" s="2">
        <v>13</v>
      </c>
      <c r="H429" s="2">
        <v>3.25</v>
      </c>
    </row>
    <row r="430" spans="1:8">
      <c r="A430" s="2" t="s">
        <v>22</v>
      </c>
      <c r="B430" s="2" t="s">
        <v>4</v>
      </c>
      <c r="C430" s="2" t="s">
        <v>817</v>
      </c>
      <c r="D430" s="2" t="s">
        <v>37</v>
      </c>
      <c r="E430" s="2" t="s">
        <v>818</v>
      </c>
      <c r="F430" s="2">
        <v>6</v>
      </c>
      <c r="G430" s="2">
        <v>19</v>
      </c>
      <c r="H430" s="2">
        <v>3.16666666666667</v>
      </c>
    </row>
    <row r="431" spans="1:8">
      <c r="A431" s="2" t="s">
        <v>22</v>
      </c>
      <c r="B431" s="2" t="s">
        <v>5</v>
      </c>
      <c r="C431" s="2" t="s">
        <v>369</v>
      </c>
      <c r="D431" s="2" t="s">
        <v>272</v>
      </c>
      <c r="E431" s="2" t="s">
        <v>819</v>
      </c>
      <c r="F431" s="2">
        <v>1</v>
      </c>
      <c r="G431" s="2">
        <v>3</v>
      </c>
      <c r="H431" s="2">
        <v>3</v>
      </c>
    </row>
    <row r="432" spans="1:8">
      <c r="A432" s="2" t="s">
        <v>22</v>
      </c>
      <c r="B432" s="2" t="s">
        <v>5</v>
      </c>
      <c r="C432" s="2" t="s">
        <v>820</v>
      </c>
      <c r="D432" s="2" t="s">
        <v>809</v>
      </c>
      <c r="E432" s="2" t="s">
        <v>821</v>
      </c>
      <c r="F432" s="2">
        <v>1</v>
      </c>
      <c r="G432" s="2">
        <v>3</v>
      </c>
      <c r="H432" s="2">
        <v>3</v>
      </c>
    </row>
    <row r="433" spans="1:8">
      <c r="A433" s="2" t="s">
        <v>22</v>
      </c>
      <c r="B433" s="2" t="s">
        <v>5</v>
      </c>
      <c r="C433" s="2" t="s">
        <v>820</v>
      </c>
      <c r="D433" s="2" t="s">
        <v>85</v>
      </c>
      <c r="E433" s="2" t="s">
        <v>822</v>
      </c>
      <c r="F433" s="2">
        <v>1</v>
      </c>
      <c r="G433" s="2">
        <v>3</v>
      </c>
      <c r="H433" s="2">
        <v>3</v>
      </c>
    </row>
    <row r="434" spans="1:8">
      <c r="A434" s="2" t="s">
        <v>22</v>
      </c>
      <c r="B434" s="2" t="s">
        <v>5</v>
      </c>
      <c r="C434" s="2" t="s">
        <v>84</v>
      </c>
      <c r="D434" s="2" t="s">
        <v>335</v>
      </c>
      <c r="E434" s="2" t="s">
        <v>823</v>
      </c>
      <c r="F434" s="2">
        <v>1</v>
      </c>
      <c r="G434" s="2">
        <v>3</v>
      </c>
      <c r="H434" s="2">
        <v>3</v>
      </c>
    </row>
    <row r="435" spans="1:8">
      <c r="A435" s="2" t="s">
        <v>22</v>
      </c>
      <c r="B435" s="2" t="s">
        <v>10</v>
      </c>
      <c r="C435" s="2" t="s">
        <v>48</v>
      </c>
      <c r="D435" s="2" t="s">
        <v>824</v>
      </c>
      <c r="E435" s="2" t="s">
        <v>825</v>
      </c>
      <c r="F435" s="2">
        <v>1</v>
      </c>
      <c r="G435" s="2">
        <v>3</v>
      </c>
      <c r="H435" s="2">
        <v>3</v>
      </c>
    </row>
    <row r="436" spans="1:8">
      <c r="A436" s="2" t="s">
        <v>22</v>
      </c>
      <c r="B436" s="2" t="s">
        <v>12</v>
      </c>
      <c r="C436" s="2" t="s">
        <v>767</v>
      </c>
      <c r="D436" s="2" t="s">
        <v>207</v>
      </c>
      <c r="E436" s="2" t="s">
        <v>826</v>
      </c>
      <c r="F436" s="2">
        <v>1</v>
      </c>
      <c r="G436" s="2">
        <v>3</v>
      </c>
      <c r="H436" s="2">
        <v>3</v>
      </c>
    </row>
    <row r="437" spans="1:8">
      <c r="A437" s="2" t="s">
        <v>22</v>
      </c>
      <c r="B437" s="2" t="s">
        <v>6</v>
      </c>
      <c r="C437" s="2" t="s">
        <v>691</v>
      </c>
      <c r="D437" s="2" t="s">
        <v>492</v>
      </c>
      <c r="E437" s="2" t="s">
        <v>827</v>
      </c>
      <c r="F437" s="2">
        <v>1</v>
      </c>
      <c r="G437" s="2">
        <v>3</v>
      </c>
      <c r="H437" s="2">
        <v>3</v>
      </c>
    </row>
    <row r="438" spans="1:8">
      <c r="A438" s="2" t="s">
        <v>22</v>
      </c>
      <c r="B438" s="2" t="s">
        <v>6</v>
      </c>
      <c r="C438" s="2" t="s">
        <v>320</v>
      </c>
      <c r="D438" s="2" t="s">
        <v>337</v>
      </c>
      <c r="E438" s="2" t="s">
        <v>828</v>
      </c>
      <c r="F438" s="2">
        <v>1</v>
      </c>
      <c r="G438" s="2">
        <v>3</v>
      </c>
      <c r="H438" s="2">
        <v>3</v>
      </c>
    </row>
    <row r="439" spans="1:8">
      <c r="A439" s="2" t="s">
        <v>22</v>
      </c>
      <c r="B439" s="2" t="s">
        <v>6</v>
      </c>
      <c r="C439" s="2" t="s">
        <v>323</v>
      </c>
      <c r="D439" s="2" t="s">
        <v>829</v>
      </c>
      <c r="E439" s="2" t="s">
        <v>830</v>
      </c>
      <c r="F439" s="2">
        <v>1</v>
      </c>
      <c r="G439" s="2">
        <v>3</v>
      </c>
      <c r="H439" s="2">
        <v>3</v>
      </c>
    </row>
    <row r="440" spans="1:8">
      <c r="A440" s="2" t="s">
        <v>22</v>
      </c>
      <c r="B440" s="2" t="s">
        <v>6</v>
      </c>
      <c r="C440" s="2" t="s">
        <v>354</v>
      </c>
      <c r="D440" s="2" t="s">
        <v>376</v>
      </c>
      <c r="E440" s="2" t="s">
        <v>831</v>
      </c>
      <c r="F440" s="2">
        <v>1</v>
      </c>
      <c r="G440" s="2">
        <v>3</v>
      </c>
      <c r="H440" s="2">
        <v>3</v>
      </c>
    </row>
    <row r="441" spans="1:8">
      <c r="A441" s="2" t="s">
        <v>22</v>
      </c>
      <c r="B441" s="2" t="s">
        <v>6</v>
      </c>
      <c r="C441" s="2" t="s">
        <v>648</v>
      </c>
      <c r="D441" s="2" t="s">
        <v>832</v>
      </c>
      <c r="E441" s="2" t="s">
        <v>833</v>
      </c>
      <c r="F441" s="2">
        <v>1</v>
      </c>
      <c r="G441" s="2">
        <v>3</v>
      </c>
      <c r="H441" s="2">
        <v>3</v>
      </c>
    </row>
    <row r="442" spans="1:8">
      <c r="A442" s="2" t="s">
        <v>22</v>
      </c>
      <c r="B442" s="2" t="s">
        <v>6</v>
      </c>
      <c r="C442" s="2" t="s">
        <v>834</v>
      </c>
      <c r="D442" s="2" t="s">
        <v>430</v>
      </c>
      <c r="E442" s="2" t="s">
        <v>835</v>
      </c>
      <c r="F442" s="2">
        <v>1</v>
      </c>
      <c r="G442" s="2">
        <v>3</v>
      </c>
      <c r="H442" s="2">
        <v>3</v>
      </c>
    </row>
    <row r="443" spans="1:8">
      <c r="A443" s="2" t="s">
        <v>22</v>
      </c>
      <c r="B443" s="2" t="s">
        <v>8</v>
      </c>
      <c r="C443" s="2" t="s">
        <v>194</v>
      </c>
      <c r="D443" s="2" t="s">
        <v>158</v>
      </c>
      <c r="E443" s="2" t="s">
        <v>836</v>
      </c>
      <c r="F443" s="2">
        <v>1</v>
      </c>
      <c r="G443" s="2">
        <v>3</v>
      </c>
      <c r="H443" s="2">
        <v>3</v>
      </c>
    </row>
    <row r="444" spans="1:8">
      <c r="A444" s="2" t="s">
        <v>22</v>
      </c>
      <c r="B444" s="2" t="s">
        <v>8</v>
      </c>
      <c r="C444" s="2" t="s">
        <v>194</v>
      </c>
      <c r="D444" s="2" t="s">
        <v>680</v>
      </c>
      <c r="E444" s="2" t="s">
        <v>837</v>
      </c>
      <c r="F444" s="2">
        <v>1</v>
      </c>
      <c r="G444" s="2">
        <v>3</v>
      </c>
      <c r="H444" s="2">
        <v>3</v>
      </c>
    </row>
    <row r="445" spans="1:8">
      <c r="A445" s="2" t="s">
        <v>22</v>
      </c>
      <c r="B445" s="2" t="s">
        <v>4</v>
      </c>
      <c r="C445" s="2" t="s">
        <v>716</v>
      </c>
      <c r="D445" s="2" t="s">
        <v>169</v>
      </c>
      <c r="E445" s="2" t="s">
        <v>838</v>
      </c>
      <c r="F445" s="2">
        <v>1</v>
      </c>
      <c r="G445" s="2">
        <v>3</v>
      </c>
      <c r="H445" s="2">
        <v>3</v>
      </c>
    </row>
    <row r="446" spans="1:8">
      <c r="A446" s="2" t="s">
        <v>22</v>
      </c>
      <c r="B446" s="2" t="s">
        <v>4</v>
      </c>
      <c r="C446" s="2" t="s">
        <v>63</v>
      </c>
      <c r="D446" s="2" t="s">
        <v>839</v>
      </c>
      <c r="E446" s="2" t="s">
        <v>840</v>
      </c>
      <c r="F446" s="2">
        <v>1</v>
      </c>
      <c r="G446" s="2">
        <v>3</v>
      </c>
      <c r="H446" s="2">
        <v>3</v>
      </c>
    </row>
    <row r="447" spans="1:8">
      <c r="A447" s="2" t="s">
        <v>22</v>
      </c>
      <c r="B447" s="2" t="s">
        <v>7</v>
      </c>
      <c r="C447" s="2" t="s">
        <v>589</v>
      </c>
      <c r="D447" s="2" t="s">
        <v>57</v>
      </c>
      <c r="E447" s="2" t="s">
        <v>841</v>
      </c>
      <c r="F447" s="2">
        <v>1</v>
      </c>
      <c r="G447" s="2">
        <v>3</v>
      </c>
      <c r="H447" s="2">
        <v>3</v>
      </c>
    </row>
    <row r="448" spans="1:8">
      <c r="A448" s="2" t="s">
        <v>22</v>
      </c>
      <c r="B448" s="2" t="s">
        <v>4</v>
      </c>
      <c r="C448" s="2" t="s">
        <v>842</v>
      </c>
      <c r="D448" s="2" t="s">
        <v>37</v>
      </c>
      <c r="E448" s="2" t="s">
        <v>843</v>
      </c>
      <c r="F448" s="2">
        <v>1</v>
      </c>
      <c r="G448" s="2">
        <v>3</v>
      </c>
      <c r="H448" s="2">
        <v>3</v>
      </c>
    </row>
    <row r="449" spans="1:8">
      <c r="A449" s="2" t="s">
        <v>22</v>
      </c>
      <c r="B449" s="2" t="s">
        <v>4</v>
      </c>
      <c r="C449" s="2" t="s">
        <v>844</v>
      </c>
      <c r="D449" s="2" t="s">
        <v>37</v>
      </c>
      <c r="E449" s="2" t="s">
        <v>845</v>
      </c>
      <c r="F449" s="2">
        <v>1</v>
      </c>
      <c r="G449" s="2">
        <v>3</v>
      </c>
      <c r="H449" s="2">
        <v>3</v>
      </c>
    </row>
    <row r="450" spans="1:8">
      <c r="A450" s="2" t="s">
        <v>22</v>
      </c>
      <c r="B450" s="2" t="s">
        <v>4</v>
      </c>
      <c r="C450" s="2" t="s">
        <v>602</v>
      </c>
      <c r="D450" s="2" t="s">
        <v>846</v>
      </c>
      <c r="E450" s="2" t="s">
        <v>847</v>
      </c>
      <c r="F450" s="2">
        <v>1</v>
      </c>
      <c r="G450" s="2">
        <v>3</v>
      </c>
      <c r="H450" s="2">
        <v>3</v>
      </c>
    </row>
    <row r="451" spans="1:8">
      <c r="A451" s="2" t="s">
        <v>22</v>
      </c>
      <c r="B451" s="2" t="s">
        <v>4</v>
      </c>
      <c r="C451" s="2" t="s">
        <v>848</v>
      </c>
      <c r="D451" s="2" t="s">
        <v>308</v>
      </c>
      <c r="E451" s="2" t="s">
        <v>849</v>
      </c>
      <c r="F451" s="2">
        <v>4</v>
      </c>
      <c r="G451" s="2">
        <v>12</v>
      </c>
      <c r="H451" s="2">
        <v>3</v>
      </c>
    </row>
    <row r="452" spans="1:8">
      <c r="A452" s="2" t="s">
        <v>22</v>
      </c>
      <c r="B452" s="2" t="s">
        <v>4</v>
      </c>
      <c r="C452" s="2" t="s">
        <v>850</v>
      </c>
      <c r="D452" s="2" t="s">
        <v>308</v>
      </c>
      <c r="E452" s="2" t="s">
        <v>851</v>
      </c>
      <c r="F452" s="2">
        <v>6</v>
      </c>
      <c r="G452" s="2">
        <v>18</v>
      </c>
      <c r="H452" s="2">
        <v>3</v>
      </c>
    </row>
    <row r="453" spans="1:8">
      <c r="A453" s="2" t="s">
        <v>22</v>
      </c>
      <c r="B453" s="2" t="s">
        <v>11</v>
      </c>
      <c r="C453" s="2" t="s">
        <v>852</v>
      </c>
      <c r="D453" s="2" t="s">
        <v>411</v>
      </c>
      <c r="E453" s="2" t="s">
        <v>853</v>
      </c>
      <c r="F453" s="2">
        <v>2</v>
      </c>
      <c r="G453" s="2">
        <v>6</v>
      </c>
      <c r="H453" s="2">
        <v>3</v>
      </c>
    </row>
    <row r="454" spans="1:8">
      <c r="A454" s="2" t="s">
        <v>22</v>
      </c>
      <c r="B454" s="2" t="s">
        <v>11</v>
      </c>
      <c r="C454" s="2" t="s">
        <v>854</v>
      </c>
      <c r="D454" s="2" t="s">
        <v>411</v>
      </c>
      <c r="E454" s="2" t="s">
        <v>855</v>
      </c>
      <c r="F454" s="2">
        <v>1</v>
      </c>
      <c r="G454" s="2">
        <v>3</v>
      </c>
      <c r="H454" s="2">
        <v>3</v>
      </c>
    </row>
    <row r="455" spans="1:8">
      <c r="A455" s="2" t="s">
        <v>22</v>
      </c>
      <c r="B455" s="2" t="s">
        <v>4</v>
      </c>
      <c r="C455" s="2" t="s">
        <v>856</v>
      </c>
      <c r="D455" s="2" t="s">
        <v>308</v>
      </c>
      <c r="E455" s="2" t="s">
        <v>857</v>
      </c>
      <c r="F455" s="2">
        <v>3</v>
      </c>
      <c r="G455" s="2">
        <v>8</v>
      </c>
      <c r="H455" s="2">
        <v>2.66666666666667</v>
      </c>
    </row>
    <row r="456" spans="1:8">
      <c r="A456" s="2" t="s">
        <v>22</v>
      </c>
      <c r="B456" s="2" t="s">
        <v>11</v>
      </c>
      <c r="C456" s="2" t="s">
        <v>396</v>
      </c>
      <c r="D456" s="2" t="s">
        <v>858</v>
      </c>
      <c r="E456" s="2" t="s">
        <v>859</v>
      </c>
      <c r="F456" s="2">
        <v>2</v>
      </c>
      <c r="G456" s="2">
        <v>5</v>
      </c>
      <c r="H456" s="2">
        <v>2.5</v>
      </c>
    </row>
    <row r="457" spans="1:8">
      <c r="A457" s="2" t="s">
        <v>22</v>
      </c>
      <c r="B457" s="2" t="s">
        <v>8</v>
      </c>
      <c r="C457" s="2" t="s">
        <v>474</v>
      </c>
      <c r="D457" s="2" t="s">
        <v>370</v>
      </c>
      <c r="E457" s="2" t="s">
        <v>860</v>
      </c>
      <c r="F457" s="2">
        <v>4</v>
      </c>
      <c r="G457" s="2">
        <v>10</v>
      </c>
      <c r="H457" s="2">
        <v>2.5</v>
      </c>
    </row>
    <row r="458" spans="1:8">
      <c r="A458" s="2" t="s">
        <v>22</v>
      </c>
      <c r="B458" s="2" t="s">
        <v>8</v>
      </c>
      <c r="C458" s="2" t="s">
        <v>386</v>
      </c>
      <c r="D458" s="2" t="s">
        <v>846</v>
      </c>
      <c r="E458" s="2" t="s">
        <v>861</v>
      </c>
      <c r="F458" s="2">
        <v>2</v>
      </c>
      <c r="G458" s="2">
        <v>5</v>
      </c>
      <c r="H458" s="2">
        <v>2.5</v>
      </c>
    </row>
    <row r="459" spans="1:8">
      <c r="A459" s="2" t="s">
        <v>22</v>
      </c>
      <c r="B459" s="2" t="s">
        <v>4</v>
      </c>
      <c r="C459" s="2" t="s">
        <v>862</v>
      </c>
      <c r="D459" s="2" t="s">
        <v>37</v>
      </c>
      <c r="E459" s="2" t="s">
        <v>863</v>
      </c>
      <c r="F459" s="2">
        <v>2</v>
      </c>
      <c r="G459" s="2">
        <v>5</v>
      </c>
      <c r="H459" s="2">
        <v>2.5</v>
      </c>
    </row>
    <row r="460" spans="1:8">
      <c r="A460" s="2" t="s">
        <v>22</v>
      </c>
      <c r="B460" s="2" t="s">
        <v>4</v>
      </c>
      <c r="C460" s="2" t="s">
        <v>584</v>
      </c>
      <c r="D460" s="2" t="s">
        <v>864</v>
      </c>
      <c r="E460" s="2" t="s">
        <v>865</v>
      </c>
      <c r="F460" s="2">
        <v>2</v>
      </c>
      <c r="G460" s="2">
        <v>5</v>
      </c>
      <c r="H460" s="2">
        <v>2.5</v>
      </c>
    </row>
    <row r="461" spans="1:8">
      <c r="A461" s="2" t="s">
        <v>22</v>
      </c>
      <c r="B461" s="2" t="s">
        <v>4</v>
      </c>
      <c r="C461" s="2" t="s">
        <v>551</v>
      </c>
      <c r="D461" s="2" t="s">
        <v>207</v>
      </c>
      <c r="E461" s="2" t="s">
        <v>866</v>
      </c>
      <c r="F461" s="2">
        <v>2</v>
      </c>
      <c r="G461" s="2">
        <v>5</v>
      </c>
      <c r="H461" s="2">
        <v>2.5</v>
      </c>
    </row>
    <row r="462" spans="1:8">
      <c r="A462" s="2" t="s">
        <v>22</v>
      </c>
      <c r="B462" s="2" t="s">
        <v>4</v>
      </c>
      <c r="C462" s="2" t="s">
        <v>63</v>
      </c>
      <c r="D462" s="2" t="s">
        <v>867</v>
      </c>
      <c r="E462" s="2" t="s">
        <v>868</v>
      </c>
      <c r="F462" s="2">
        <v>2</v>
      </c>
      <c r="G462" s="2">
        <v>5</v>
      </c>
      <c r="H462" s="2">
        <v>2.5</v>
      </c>
    </row>
    <row r="463" spans="1:8">
      <c r="A463" s="2" t="s">
        <v>22</v>
      </c>
      <c r="B463" s="2" t="s">
        <v>4</v>
      </c>
      <c r="C463" s="2" t="s">
        <v>869</v>
      </c>
      <c r="D463" s="2" t="s">
        <v>37</v>
      </c>
      <c r="E463" s="2" t="s">
        <v>870</v>
      </c>
      <c r="F463" s="2">
        <v>2</v>
      </c>
      <c r="G463" s="2">
        <v>5</v>
      </c>
      <c r="H463" s="2">
        <v>2.5</v>
      </c>
    </row>
    <row r="464" spans="1:8">
      <c r="A464" s="2" t="s">
        <v>22</v>
      </c>
      <c r="B464" s="2" t="s">
        <v>4</v>
      </c>
      <c r="C464" s="2" t="s">
        <v>794</v>
      </c>
      <c r="D464" s="2" t="s">
        <v>298</v>
      </c>
      <c r="E464" s="2" t="s">
        <v>871</v>
      </c>
      <c r="F464" s="2">
        <v>2</v>
      </c>
      <c r="G464" s="2">
        <v>5</v>
      </c>
      <c r="H464" s="2">
        <v>2.5</v>
      </c>
    </row>
    <row r="465" spans="1:8">
      <c r="A465" s="2" t="s">
        <v>22</v>
      </c>
      <c r="B465" s="2" t="s">
        <v>11</v>
      </c>
      <c r="C465" s="2" t="s">
        <v>872</v>
      </c>
      <c r="D465" s="2" t="s">
        <v>411</v>
      </c>
      <c r="E465" s="2" t="s">
        <v>873</v>
      </c>
      <c r="F465" s="2">
        <v>2</v>
      </c>
      <c r="G465" s="2">
        <v>5</v>
      </c>
      <c r="H465" s="2">
        <v>2.5</v>
      </c>
    </row>
    <row r="466" spans="1:8">
      <c r="A466" s="2" t="s">
        <v>22</v>
      </c>
      <c r="B466" s="2" t="s">
        <v>4</v>
      </c>
      <c r="C466" s="2" t="s">
        <v>874</v>
      </c>
      <c r="D466" s="2" t="s">
        <v>308</v>
      </c>
      <c r="E466" s="2" t="s">
        <v>875</v>
      </c>
      <c r="F466" s="2">
        <v>3</v>
      </c>
      <c r="G466" s="2">
        <v>7</v>
      </c>
      <c r="H466" s="2">
        <v>2.33333333333333</v>
      </c>
    </row>
    <row r="467" spans="1:8">
      <c r="A467" s="2" t="s">
        <v>22</v>
      </c>
      <c r="B467" s="2" t="s">
        <v>10</v>
      </c>
      <c r="C467" s="2" t="s">
        <v>48</v>
      </c>
      <c r="D467" s="2" t="s">
        <v>876</v>
      </c>
      <c r="E467" s="2" t="s">
        <v>877</v>
      </c>
      <c r="F467" s="2">
        <v>1</v>
      </c>
      <c r="G467" s="2">
        <v>2</v>
      </c>
      <c r="H467" s="2">
        <v>2</v>
      </c>
    </row>
    <row r="468" spans="1:8">
      <c r="A468" s="2" t="s">
        <v>22</v>
      </c>
      <c r="B468" s="2" t="s">
        <v>11</v>
      </c>
      <c r="C468" s="2" t="s">
        <v>274</v>
      </c>
      <c r="D468" s="2" t="s">
        <v>878</v>
      </c>
      <c r="E468" s="2" t="s">
        <v>879</v>
      </c>
      <c r="F468" s="2">
        <v>1</v>
      </c>
      <c r="G468" s="2">
        <v>2</v>
      </c>
      <c r="H468" s="2">
        <v>2</v>
      </c>
    </row>
    <row r="469" spans="1:8">
      <c r="A469" s="2" t="s">
        <v>22</v>
      </c>
      <c r="B469" s="2" t="s">
        <v>12</v>
      </c>
      <c r="C469" s="2" t="s">
        <v>880</v>
      </c>
      <c r="D469" s="2" t="s">
        <v>158</v>
      </c>
      <c r="E469" s="2" t="s">
        <v>881</v>
      </c>
      <c r="F469" s="2">
        <v>1</v>
      </c>
      <c r="G469" s="2">
        <v>2</v>
      </c>
      <c r="H469" s="2">
        <v>2</v>
      </c>
    </row>
    <row r="470" spans="1:8">
      <c r="A470" s="2" t="s">
        <v>22</v>
      </c>
      <c r="B470" s="2" t="s">
        <v>6</v>
      </c>
      <c r="C470" s="2" t="s">
        <v>691</v>
      </c>
      <c r="D470" s="2" t="s">
        <v>457</v>
      </c>
      <c r="E470" s="2" t="s">
        <v>882</v>
      </c>
      <c r="F470" s="2">
        <v>1</v>
      </c>
      <c r="G470" s="2">
        <v>2</v>
      </c>
      <c r="H470" s="2">
        <v>2</v>
      </c>
    </row>
    <row r="471" spans="1:8">
      <c r="A471" s="2" t="s">
        <v>22</v>
      </c>
      <c r="B471" s="2" t="s">
        <v>11</v>
      </c>
      <c r="C471" s="2" t="s">
        <v>274</v>
      </c>
      <c r="D471" s="2" t="s">
        <v>883</v>
      </c>
      <c r="E471" s="2" t="s">
        <v>884</v>
      </c>
      <c r="F471" s="2">
        <v>1</v>
      </c>
      <c r="G471" s="2">
        <v>2</v>
      </c>
      <c r="H471" s="2">
        <v>2</v>
      </c>
    </row>
    <row r="472" spans="1:8">
      <c r="A472" s="2" t="s">
        <v>22</v>
      </c>
      <c r="B472" s="2" t="s">
        <v>6</v>
      </c>
      <c r="C472" s="2" t="s">
        <v>323</v>
      </c>
      <c r="D472" s="2" t="s">
        <v>885</v>
      </c>
      <c r="E472" s="2" t="s">
        <v>886</v>
      </c>
      <c r="F472" s="2">
        <v>1</v>
      </c>
      <c r="G472" s="2">
        <v>2</v>
      </c>
      <c r="H472" s="2">
        <v>2</v>
      </c>
    </row>
    <row r="473" spans="1:8">
      <c r="A473" s="2" t="s">
        <v>22</v>
      </c>
      <c r="B473" s="2" t="s">
        <v>6</v>
      </c>
      <c r="C473" s="2" t="s">
        <v>323</v>
      </c>
      <c r="D473" s="2" t="s">
        <v>887</v>
      </c>
      <c r="E473" s="2" t="s">
        <v>888</v>
      </c>
      <c r="F473" s="2">
        <v>1</v>
      </c>
      <c r="G473" s="2">
        <v>2</v>
      </c>
      <c r="H473" s="2">
        <v>2</v>
      </c>
    </row>
    <row r="474" spans="1:8">
      <c r="A474" s="2" t="s">
        <v>22</v>
      </c>
      <c r="B474" s="2" t="s">
        <v>6</v>
      </c>
      <c r="C474" s="2" t="s">
        <v>889</v>
      </c>
      <c r="D474" s="2" t="s">
        <v>185</v>
      </c>
      <c r="E474" s="2" t="s">
        <v>890</v>
      </c>
      <c r="F474" s="2">
        <v>1</v>
      </c>
      <c r="G474" s="2">
        <v>2</v>
      </c>
      <c r="H474" s="2">
        <v>2</v>
      </c>
    </row>
    <row r="475" spans="1:8">
      <c r="A475" s="2" t="s">
        <v>22</v>
      </c>
      <c r="B475" s="2" t="s">
        <v>2</v>
      </c>
      <c r="C475" s="2" t="s">
        <v>891</v>
      </c>
      <c r="D475" s="2" t="s">
        <v>846</v>
      </c>
      <c r="E475" s="2" t="s">
        <v>892</v>
      </c>
      <c r="F475" s="2">
        <v>1</v>
      </c>
      <c r="G475" s="2">
        <v>2</v>
      </c>
      <c r="H475" s="2">
        <v>2</v>
      </c>
    </row>
    <row r="476" spans="1:8">
      <c r="A476" s="2" t="s">
        <v>22</v>
      </c>
      <c r="B476" s="2" t="s">
        <v>6</v>
      </c>
      <c r="C476" s="2" t="s">
        <v>354</v>
      </c>
      <c r="D476" s="2" t="s">
        <v>893</v>
      </c>
      <c r="E476" s="2" t="s">
        <v>894</v>
      </c>
      <c r="F476" s="2">
        <v>1</v>
      </c>
      <c r="G476" s="2">
        <v>2</v>
      </c>
      <c r="H476" s="2">
        <v>2</v>
      </c>
    </row>
    <row r="477" spans="1:8">
      <c r="A477" s="2" t="s">
        <v>22</v>
      </c>
      <c r="B477" s="2" t="s">
        <v>7</v>
      </c>
      <c r="C477" s="2" t="s">
        <v>196</v>
      </c>
      <c r="D477" s="2" t="s">
        <v>57</v>
      </c>
      <c r="E477" s="2" t="s">
        <v>895</v>
      </c>
      <c r="F477" s="2">
        <v>1</v>
      </c>
      <c r="G477" s="2">
        <v>2</v>
      </c>
      <c r="H477" s="2">
        <v>2</v>
      </c>
    </row>
    <row r="478" spans="1:8">
      <c r="A478" s="2" t="s">
        <v>22</v>
      </c>
      <c r="B478" s="2" t="s">
        <v>8</v>
      </c>
      <c r="C478" s="2" t="s">
        <v>386</v>
      </c>
      <c r="D478" s="2" t="s">
        <v>298</v>
      </c>
      <c r="E478" s="2" t="s">
        <v>896</v>
      </c>
      <c r="F478" s="2">
        <v>1</v>
      </c>
      <c r="G478" s="2">
        <v>2</v>
      </c>
      <c r="H478" s="2">
        <v>2</v>
      </c>
    </row>
    <row r="479" spans="1:8">
      <c r="A479" s="2" t="s">
        <v>22</v>
      </c>
      <c r="B479" s="2" t="s">
        <v>8</v>
      </c>
      <c r="C479" s="2" t="s">
        <v>541</v>
      </c>
      <c r="D479" s="2" t="s">
        <v>897</v>
      </c>
      <c r="E479" s="2" t="s">
        <v>898</v>
      </c>
      <c r="F479" s="2">
        <v>1</v>
      </c>
      <c r="G479" s="2">
        <v>2</v>
      </c>
      <c r="H479" s="2">
        <v>2</v>
      </c>
    </row>
    <row r="480" spans="1:8">
      <c r="A480" s="2" t="s">
        <v>22</v>
      </c>
      <c r="B480" s="2" t="s">
        <v>6</v>
      </c>
      <c r="C480" s="2" t="s">
        <v>834</v>
      </c>
      <c r="D480" s="2" t="s">
        <v>712</v>
      </c>
      <c r="E480" s="2" t="s">
        <v>899</v>
      </c>
      <c r="F480" s="2">
        <v>1</v>
      </c>
      <c r="G480" s="2">
        <v>2</v>
      </c>
      <c r="H480" s="2">
        <v>2</v>
      </c>
    </row>
    <row r="481" spans="1:8">
      <c r="A481" s="2" t="s">
        <v>22</v>
      </c>
      <c r="B481" s="2" t="s">
        <v>6</v>
      </c>
      <c r="C481" s="2" t="s">
        <v>900</v>
      </c>
      <c r="D481" s="2" t="s">
        <v>901</v>
      </c>
      <c r="E481" s="2" t="s">
        <v>902</v>
      </c>
      <c r="F481" s="2">
        <v>1</v>
      </c>
      <c r="G481" s="2">
        <v>2</v>
      </c>
      <c r="H481" s="2">
        <v>2</v>
      </c>
    </row>
    <row r="482" spans="1:8">
      <c r="A482" s="2" t="s">
        <v>22</v>
      </c>
      <c r="B482" s="2" t="s">
        <v>8</v>
      </c>
      <c r="C482" s="2" t="s">
        <v>462</v>
      </c>
      <c r="D482" s="2" t="s">
        <v>158</v>
      </c>
      <c r="E482" s="2" t="s">
        <v>903</v>
      </c>
      <c r="F482" s="2">
        <v>2</v>
      </c>
      <c r="G482" s="2">
        <v>4</v>
      </c>
      <c r="H482" s="2">
        <v>2</v>
      </c>
    </row>
    <row r="483" spans="1:8">
      <c r="A483" s="2" t="s">
        <v>22</v>
      </c>
      <c r="B483" s="2" t="s">
        <v>8</v>
      </c>
      <c r="C483" s="2" t="s">
        <v>462</v>
      </c>
      <c r="D483" s="2" t="s">
        <v>169</v>
      </c>
      <c r="E483" s="2" t="s">
        <v>904</v>
      </c>
      <c r="F483" s="2">
        <v>2</v>
      </c>
      <c r="G483" s="2">
        <v>4</v>
      </c>
      <c r="H483" s="2">
        <v>2</v>
      </c>
    </row>
    <row r="484" spans="1:8">
      <c r="A484" s="2" t="s">
        <v>22</v>
      </c>
      <c r="B484" s="2" t="s">
        <v>4</v>
      </c>
      <c r="C484" s="2" t="s">
        <v>716</v>
      </c>
      <c r="D484" s="2" t="s">
        <v>281</v>
      </c>
      <c r="E484" s="2" t="s">
        <v>905</v>
      </c>
      <c r="F484" s="2">
        <v>1</v>
      </c>
      <c r="G484" s="2">
        <v>2</v>
      </c>
      <c r="H484" s="2">
        <v>2</v>
      </c>
    </row>
    <row r="485" spans="1:8">
      <c r="A485" s="2" t="s">
        <v>22</v>
      </c>
      <c r="B485" s="2" t="s">
        <v>4</v>
      </c>
      <c r="C485" s="2" t="s">
        <v>63</v>
      </c>
      <c r="D485" s="2" t="s">
        <v>906</v>
      </c>
      <c r="E485" s="2" t="s">
        <v>907</v>
      </c>
      <c r="F485" s="2">
        <v>2</v>
      </c>
      <c r="G485" s="2">
        <v>4</v>
      </c>
      <c r="H485" s="2">
        <v>2</v>
      </c>
    </row>
    <row r="486" spans="1:8">
      <c r="A486" s="2" t="s">
        <v>22</v>
      </c>
      <c r="B486" s="2" t="s">
        <v>4</v>
      </c>
      <c r="C486" s="2" t="s">
        <v>63</v>
      </c>
      <c r="D486" s="2" t="s">
        <v>908</v>
      </c>
      <c r="E486" s="2" t="s">
        <v>909</v>
      </c>
      <c r="F486" s="2">
        <v>1</v>
      </c>
      <c r="G486" s="2">
        <v>2</v>
      </c>
      <c r="H486" s="2">
        <v>2</v>
      </c>
    </row>
    <row r="487" spans="1:8">
      <c r="A487" s="2" t="s">
        <v>22</v>
      </c>
      <c r="B487" s="2" t="s">
        <v>4</v>
      </c>
      <c r="C487" s="2" t="s">
        <v>910</v>
      </c>
      <c r="D487" s="2" t="s">
        <v>341</v>
      </c>
      <c r="E487" s="2" t="s">
        <v>911</v>
      </c>
      <c r="F487" s="2">
        <v>2</v>
      </c>
      <c r="G487" s="2">
        <v>4</v>
      </c>
      <c r="H487" s="2">
        <v>2</v>
      </c>
    </row>
    <row r="488" spans="1:8">
      <c r="A488" s="2" t="s">
        <v>22</v>
      </c>
      <c r="B488" s="2" t="s">
        <v>4</v>
      </c>
      <c r="C488" s="2" t="s">
        <v>596</v>
      </c>
      <c r="D488" s="2" t="s">
        <v>912</v>
      </c>
      <c r="E488" s="2" t="s">
        <v>913</v>
      </c>
      <c r="F488" s="2">
        <v>2</v>
      </c>
      <c r="G488" s="2">
        <v>4</v>
      </c>
      <c r="H488" s="2">
        <v>2</v>
      </c>
    </row>
    <row r="489" spans="1:8">
      <c r="A489" s="2" t="s">
        <v>22</v>
      </c>
      <c r="B489" s="2" t="s">
        <v>4</v>
      </c>
      <c r="C489" s="2" t="s">
        <v>599</v>
      </c>
      <c r="D489" s="2" t="s">
        <v>272</v>
      </c>
      <c r="E489" s="2" t="s">
        <v>914</v>
      </c>
      <c r="F489" s="2">
        <v>1</v>
      </c>
      <c r="G489" s="2">
        <v>2</v>
      </c>
      <c r="H489" s="2">
        <v>2</v>
      </c>
    </row>
    <row r="490" spans="1:8">
      <c r="A490" s="2" t="s">
        <v>22</v>
      </c>
      <c r="B490" s="2" t="s">
        <v>11</v>
      </c>
      <c r="C490" s="2" t="s">
        <v>362</v>
      </c>
      <c r="D490" s="2" t="s">
        <v>915</v>
      </c>
      <c r="E490" s="2" t="s">
        <v>916</v>
      </c>
      <c r="F490" s="2">
        <v>1</v>
      </c>
      <c r="G490" s="2">
        <v>2</v>
      </c>
      <c r="H490" s="2">
        <v>2</v>
      </c>
    </row>
    <row r="491" spans="1:8">
      <c r="A491" s="2" t="s">
        <v>22</v>
      </c>
      <c r="B491" s="2" t="s">
        <v>11</v>
      </c>
      <c r="C491" s="2" t="s">
        <v>362</v>
      </c>
      <c r="D491" s="2" t="s">
        <v>917</v>
      </c>
      <c r="E491" s="2" t="s">
        <v>918</v>
      </c>
      <c r="F491" s="2">
        <v>1</v>
      </c>
      <c r="G491" s="2">
        <v>2</v>
      </c>
      <c r="H491" s="2">
        <v>2</v>
      </c>
    </row>
    <row r="492" spans="1:8">
      <c r="A492" s="2" t="s">
        <v>22</v>
      </c>
      <c r="B492" s="2" t="s">
        <v>11</v>
      </c>
      <c r="C492" s="2" t="s">
        <v>362</v>
      </c>
      <c r="D492" s="2" t="s">
        <v>919</v>
      </c>
      <c r="E492" s="2" t="s">
        <v>920</v>
      </c>
      <c r="F492" s="2">
        <v>1</v>
      </c>
      <c r="G492" s="2">
        <v>2</v>
      </c>
      <c r="H492" s="2">
        <v>2</v>
      </c>
    </row>
    <row r="493" spans="1:8">
      <c r="A493" s="2" t="s">
        <v>22</v>
      </c>
      <c r="B493" s="2" t="s">
        <v>11</v>
      </c>
      <c r="C493" s="2" t="s">
        <v>255</v>
      </c>
      <c r="D493" s="2" t="s">
        <v>921</v>
      </c>
      <c r="E493" s="2" t="s">
        <v>922</v>
      </c>
      <c r="F493" s="2">
        <v>1</v>
      </c>
      <c r="G493" s="2">
        <v>2</v>
      </c>
      <c r="H493" s="2">
        <v>2</v>
      </c>
    </row>
    <row r="494" spans="1:8">
      <c r="A494" s="2" t="s">
        <v>22</v>
      </c>
      <c r="B494" s="2" t="s">
        <v>4</v>
      </c>
      <c r="C494" s="2" t="s">
        <v>923</v>
      </c>
      <c r="D494" s="2" t="s">
        <v>308</v>
      </c>
      <c r="E494" s="2" t="s">
        <v>924</v>
      </c>
      <c r="F494" s="2">
        <v>6</v>
      </c>
      <c r="G494" s="2">
        <v>11</v>
      </c>
      <c r="H494" s="2">
        <v>1.83333333333333</v>
      </c>
    </row>
    <row r="495" spans="1:8">
      <c r="A495" s="2" t="s">
        <v>22</v>
      </c>
      <c r="B495" s="2" t="s">
        <v>10</v>
      </c>
      <c r="C495" s="2" t="s">
        <v>48</v>
      </c>
      <c r="D495" s="2" t="s">
        <v>925</v>
      </c>
      <c r="E495" s="2" t="s">
        <v>926</v>
      </c>
      <c r="F495" s="2">
        <v>4</v>
      </c>
      <c r="G495" s="2">
        <v>6</v>
      </c>
      <c r="H495" s="2">
        <v>1.5</v>
      </c>
    </row>
    <row r="496" spans="1:8">
      <c r="A496" s="2" t="s">
        <v>22</v>
      </c>
      <c r="B496" s="2" t="s">
        <v>4</v>
      </c>
      <c r="C496" s="2" t="s">
        <v>794</v>
      </c>
      <c r="D496" s="2" t="s">
        <v>846</v>
      </c>
      <c r="E496" s="2" t="s">
        <v>927</v>
      </c>
      <c r="F496" s="2">
        <v>2</v>
      </c>
      <c r="G496" s="2">
        <v>3</v>
      </c>
      <c r="H496" s="2">
        <v>1.5</v>
      </c>
    </row>
    <row r="497" spans="1:8">
      <c r="A497" s="2" t="s">
        <v>22</v>
      </c>
      <c r="B497" s="2" t="s">
        <v>4</v>
      </c>
      <c r="C497" s="2" t="s">
        <v>928</v>
      </c>
      <c r="D497" s="2" t="s">
        <v>298</v>
      </c>
      <c r="E497" s="2" t="s">
        <v>929</v>
      </c>
      <c r="F497" s="2">
        <v>2</v>
      </c>
      <c r="G497" s="2">
        <v>3</v>
      </c>
      <c r="H497" s="2">
        <v>1.5</v>
      </c>
    </row>
    <row r="498" spans="1:8">
      <c r="A498" s="2" t="s">
        <v>22</v>
      </c>
      <c r="B498" s="2" t="s">
        <v>4</v>
      </c>
      <c r="C498" s="2" t="s">
        <v>930</v>
      </c>
      <c r="D498" s="2" t="s">
        <v>308</v>
      </c>
      <c r="E498" s="2" t="s">
        <v>931</v>
      </c>
      <c r="F498" s="2">
        <v>4</v>
      </c>
      <c r="G498" s="2">
        <v>6</v>
      </c>
      <c r="H498" s="2">
        <v>1.5</v>
      </c>
    </row>
    <row r="499" spans="1:8">
      <c r="A499" s="2" t="s">
        <v>22</v>
      </c>
      <c r="B499" s="2" t="s">
        <v>4</v>
      </c>
      <c r="C499" s="2" t="s">
        <v>932</v>
      </c>
      <c r="D499" s="2" t="s">
        <v>308</v>
      </c>
      <c r="E499" s="2" t="s">
        <v>933</v>
      </c>
      <c r="F499" s="2">
        <v>4</v>
      </c>
      <c r="G499" s="2">
        <v>6</v>
      </c>
      <c r="H499" s="2">
        <v>1.5</v>
      </c>
    </row>
    <row r="500" spans="1:8">
      <c r="A500" s="2" t="s">
        <v>22</v>
      </c>
      <c r="B500" s="2" t="s">
        <v>4</v>
      </c>
      <c r="C500" s="2" t="s">
        <v>934</v>
      </c>
      <c r="D500" s="2" t="s">
        <v>308</v>
      </c>
      <c r="E500" s="2" t="s">
        <v>935</v>
      </c>
      <c r="F500" s="2">
        <v>2</v>
      </c>
      <c r="G500" s="2">
        <v>3</v>
      </c>
      <c r="H500" s="2">
        <v>1.5</v>
      </c>
    </row>
    <row r="501" spans="1:8">
      <c r="A501" s="2" t="s">
        <v>22</v>
      </c>
      <c r="B501" s="2" t="s">
        <v>11</v>
      </c>
      <c r="C501" s="2" t="s">
        <v>362</v>
      </c>
      <c r="D501" s="2" t="s">
        <v>936</v>
      </c>
      <c r="E501" s="2" t="s">
        <v>937</v>
      </c>
      <c r="F501" s="2">
        <v>2</v>
      </c>
      <c r="G501" s="2">
        <v>3</v>
      </c>
      <c r="H501" s="2">
        <v>1.5</v>
      </c>
    </row>
    <row r="502" spans="1:8">
      <c r="A502" s="2" t="s">
        <v>22</v>
      </c>
      <c r="B502" s="2" t="s">
        <v>4</v>
      </c>
      <c r="C502" s="2" t="s">
        <v>938</v>
      </c>
      <c r="D502" s="2" t="s">
        <v>308</v>
      </c>
      <c r="E502" s="2" t="s">
        <v>939</v>
      </c>
      <c r="F502" s="2">
        <v>3</v>
      </c>
      <c r="G502" s="2">
        <v>4</v>
      </c>
      <c r="H502" s="2">
        <v>1.33333333333333</v>
      </c>
    </row>
    <row r="503" spans="1:8">
      <c r="A503" s="2" t="s">
        <v>22</v>
      </c>
      <c r="B503" s="2" t="s">
        <v>11</v>
      </c>
      <c r="C503" s="2" t="s">
        <v>940</v>
      </c>
      <c r="D503" s="2" t="s">
        <v>941</v>
      </c>
      <c r="E503" s="2" t="s">
        <v>942</v>
      </c>
      <c r="F503" s="2">
        <v>15</v>
      </c>
      <c r="G503" s="2">
        <v>16</v>
      </c>
      <c r="H503" s="2">
        <v>1.06666666666667</v>
      </c>
    </row>
    <row r="504" spans="1:8">
      <c r="A504" s="2" t="s">
        <v>22</v>
      </c>
      <c r="B504" s="2" t="s">
        <v>7</v>
      </c>
      <c r="C504" s="2" t="s">
        <v>241</v>
      </c>
      <c r="D504" s="2" t="s">
        <v>943</v>
      </c>
      <c r="E504" s="2" t="s">
        <v>944</v>
      </c>
      <c r="F504" s="2">
        <v>1</v>
      </c>
      <c r="G504" s="2">
        <v>1</v>
      </c>
      <c r="H504" s="2">
        <v>1</v>
      </c>
    </row>
    <row r="505" spans="1:8">
      <c r="A505" s="2" t="s">
        <v>22</v>
      </c>
      <c r="B505" s="2" t="s">
        <v>11</v>
      </c>
      <c r="C505" s="2" t="s">
        <v>274</v>
      </c>
      <c r="D505" s="2" t="s">
        <v>945</v>
      </c>
      <c r="E505" s="2" t="s">
        <v>946</v>
      </c>
      <c r="F505" s="2">
        <v>1</v>
      </c>
      <c r="G505" s="2">
        <v>1</v>
      </c>
      <c r="H505" s="2">
        <v>1</v>
      </c>
    </row>
    <row r="506" spans="1:8">
      <c r="A506" s="2" t="s">
        <v>22</v>
      </c>
      <c r="B506" s="2" t="s">
        <v>11</v>
      </c>
      <c r="C506" s="2" t="s">
        <v>274</v>
      </c>
      <c r="D506" s="2" t="s">
        <v>947</v>
      </c>
      <c r="E506" s="2" t="s">
        <v>948</v>
      </c>
      <c r="F506" s="2">
        <v>1</v>
      </c>
      <c r="G506" s="2">
        <v>1</v>
      </c>
      <c r="H506" s="2">
        <v>1</v>
      </c>
    </row>
    <row r="507" spans="1:8">
      <c r="A507" s="2" t="s">
        <v>22</v>
      </c>
      <c r="B507" s="2" t="s">
        <v>2</v>
      </c>
      <c r="C507" s="2" t="s">
        <v>523</v>
      </c>
      <c r="D507" s="2" t="s">
        <v>278</v>
      </c>
      <c r="E507" s="2" t="s">
        <v>949</v>
      </c>
      <c r="F507" s="2">
        <v>1</v>
      </c>
      <c r="G507" s="2">
        <v>1</v>
      </c>
      <c r="H507" s="2">
        <v>1</v>
      </c>
    </row>
    <row r="508" spans="1:8">
      <c r="A508" s="2" t="s">
        <v>22</v>
      </c>
      <c r="B508" s="2" t="s">
        <v>11</v>
      </c>
      <c r="C508" s="2" t="s">
        <v>396</v>
      </c>
      <c r="D508" s="2" t="s">
        <v>950</v>
      </c>
      <c r="E508" s="2" t="s">
        <v>951</v>
      </c>
      <c r="F508" s="2">
        <v>1</v>
      </c>
      <c r="G508" s="2">
        <v>1</v>
      </c>
      <c r="H508" s="2">
        <v>1</v>
      </c>
    </row>
    <row r="509" spans="1:8">
      <c r="A509" s="2" t="s">
        <v>22</v>
      </c>
      <c r="B509" s="2" t="s">
        <v>11</v>
      </c>
      <c r="C509" s="2" t="s">
        <v>396</v>
      </c>
      <c r="D509" s="2" t="s">
        <v>952</v>
      </c>
      <c r="E509" s="2" t="s">
        <v>953</v>
      </c>
      <c r="F509" s="2">
        <v>1</v>
      </c>
      <c r="G509" s="2">
        <v>1</v>
      </c>
      <c r="H509" s="2">
        <v>1</v>
      </c>
    </row>
    <row r="510" spans="1:8">
      <c r="A510" s="2" t="s">
        <v>22</v>
      </c>
      <c r="B510" s="2" t="s">
        <v>6</v>
      </c>
      <c r="C510" s="2" t="s">
        <v>648</v>
      </c>
      <c r="D510" s="2" t="s">
        <v>954</v>
      </c>
      <c r="E510" s="2" t="s">
        <v>955</v>
      </c>
      <c r="F510" s="2">
        <v>2</v>
      </c>
      <c r="G510" s="2">
        <v>2</v>
      </c>
      <c r="H510" s="2">
        <v>1</v>
      </c>
    </row>
    <row r="511" spans="1:8">
      <c r="A511" s="2" t="s">
        <v>22</v>
      </c>
      <c r="B511" s="2" t="s">
        <v>8</v>
      </c>
      <c r="C511" s="2" t="s">
        <v>386</v>
      </c>
      <c r="D511" s="2" t="s">
        <v>272</v>
      </c>
      <c r="E511" s="2" t="s">
        <v>956</v>
      </c>
      <c r="F511" s="2">
        <v>1</v>
      </c>
      <c r="G511" s="2">
        <v>1</v>
      </c>
      <c r="H511" s="2">
        <v>1</v>
      </c>
    </row>
    <row r="512" spans="1:8">
      <c r="A512" s="2" t="s">
        <v>22</v>
      </c>
      <c r="B512" s="2" t="s">
        <v>8</v>
      </c>
      <c r="C512" s="2" t="s">
        <v>386</v>
      </c>
      <c r="D512" s="2" t="s">
        <v>809</v>
      </c>
      <c r="E512" s="2" t="s">
        <v>957</v>
      </c>
      <c r="F512" s="2">
        <v>2</v>
      </c>
      <c r="G512" s="2">
        <v>2</v>
      </c>
      <c r="H512" s="2">
        <v>1</v>
      </c>
    </row>
    <row r="513" spans="1:8">
      <c r="A513" s="2" t="s">
        <v>22</v>
      </c>
      <c r="B513" s="2" t="s">
        <v>8</v>
      </c>
      <c r="C513" s="2" t="s">
        <v>131</v>
      </c>
      <c r="D513" s="2" t="s">
        <v>554</v>
      </c>
      <c r="E513" s="2" t="s">
        <v>958</v>
      </c>
      <c r="F513" s="2">
        <v>1</v>
      </c>
      <c r="G513" s="2">
        <v>1</v>
      </c>
      <c r="H513" s="2">
        <v>1</v>
      </c>
    </row>
    <row r="514" spans="1:8">
      <c r="A514" s="2" t="s">
        <v>22</v>
      </c>
      <c r="B514" s="2" t="s">
        <v>6</v>
      </c>
      <c r="C514" s="2" t="s">
        <v>959</v>
      </c>
      <c r="D514" s="2" t="s">
        <v>695</v>
      </c>
      <c r="E514" s="2" t="s">
        <v>960</v>
      </c>
      <c r="F514" s="2">
        <v>1</v>
      </c>
      <c r="G514" s="2">
        <v>1</v>
      </c>
      <c r="H514" s="2">
        <v>1</v>
      </c>
    </row>
    <row r="515" spans="1:8">
      <c r="A515" s="2" t="s">
        <v>22</v>
      </c>
      <c r="B515" s="2" t="s">
        <v>8</v>
      </c>
      <c r="C515" s="2" t="s">
        <v>462</v>
      </c>
      <c r="D515" s="2" t="s">
        <v>680</v>
      </c>
      <c r="E515" s="2" t="s">
        <v>961</v>
      </c>
      <c r="F515" s="2">
        <v>3</v>
      </c>
      <c r="G515" s="2">
        <v>3</v>
      </c>
      <c r="H515" s="2">
        <v>1</v>
      </c>
    </row>
    <row r="516" spans="1:8">
      <c r="A516" s="2" t="s">
        <v>22</v>
      </c>
      <c r="B516" s="2" t="s">
        <v>4</v>
      </c>
      <c r="C516" s="2" t="s">
        <v>63</v>
      </c>
      <c r="D516" s="2" t="s">
        <v>962</v>
      </c>
      <c r="E516" s="2" t="s">
        <v>963</v>
      </c>
      <c r="F516" s="2">
        <v>1</v>
      </c>
      <c r="G516" s="2">
        <v>1</v>
      </c>
      <c r="H516" s="2">
        <v>1</v>
      </c>
    </row>
    <row r="517" spans="1:8">
      <c r="A517" s="2" t="s">
        <v>22</v>
      </c>
      <c r="B517" s="2" t="s">
        <v>4</v>
      </c>
      <c r="C517" s="2" t="s">
        <v>63</v>
      </c>
      <c r="D517" s="2" t="s">
        <v>964</v>
      </c>
      <c r="E517" s="2" t="s">
        <v>965</v>
      </c>
      <c r="F517" s="2">
        <v>1</v>
      </c>
      <c r="G517" s="2">
        <v>1</v>
      </c>
      <c r="H517" s="2">
        <v>1</v>
      </c>
    </row>
    <row r="518" spans="1:8">
      <c r="A518" s="2" t="s">
        <v>22</v>
      </c>
      <c r="B518" s="2" t="s">
        <v>4</v>
      </c>
      <c r="C518" s="2" t="s">
        <v>63</v>
      </c>
      <c r="D518" s="2" t="s">
        <v>966</v>
      </c>
      <c r="E518" s="2" t="s">
        <v>967</v>
      </c>
      <c r="F518" s="2">
        <v>1</v>
      </c>
      <c r="G518" s="2">
        <v>1</v>
      </c>
      <c r="H518" s="2">
        <v>1</v>
      </c>
    </row>
    <row r="519" spans="1:8">
      <c r="A519" s="2" t="s">
        <v>22</v>
      </c>
      <c r="B519" s="2" t="s">
        <v>7</v>
      </c>
      <c r="C519" s="2" t="s">
        <v>589</v>
      </c>
      <c r="D519" s="2" t="s">
        <v>57</v>
      </c>
      <c r="E519" s="2" t="s">
        <v>968</v>
      </c>
      <c r="F519" s="2">
        <v>1</v>
      </c>
      <c r="G519" s="2">
        <v>1</v>
      </c>
      <c r="H519" s="2">
        <v>1</v>
      </c>
    </row>
    <row r="520" spans="1:8">
      <c r="A520" s="2" t="s">
        <v>22</v>
      </c>
      <c r="B520" s="2" t="s">
        <v>7</v>
      </c>
      <c r="C520" s="2" t="s">
        <v>589</v>
      </c>
      <c r="D520" s="2" t="s">
        <v>57</v>
      </c>
      <c r="E520" s="2" t="s">
        <v>969</v>
      </c>
      <c r="F520" s="2">
        <v>1</v>
      </c>
      <c r="G520" s="2">
        <v>1</v>
      </c>
      <c r="H520" s="2">
        <v>1</v>
      </c>
    </row>
    <row r="521" spans="1:8">
      <c r="A521" s="2" t="s">
        <v>22</v>
      </c>
      <c r="B521" s="2" t="s">
        <v>4</v>
      </c>
      <c r="C521" s="2" t="s">
        <v>599</v>
      </c>
      <c r="D521" s="2" t="s">
        <v>370</v>
      </c>
      <c r="E521" s="2" t="s">
        <v>970</v>
      </c>
      <c r="F521" s="2">
        <v>1</v>
      </c>
      <c r="G521" s="2">
        <v>1</v>
      </c>
      <c r="H521" s="2">
        <v>1</v>
      </c>
    </row>
    <row r="522" spans="1:8">
      <c r="A522" s="2" t="s">
        <v>22</v>
      </c>
      <c r="B522" s="2" t="s">
        <v>4</v>
      </c>
      <c r="C522" s="2" t="s">
        <v>971</v>
      </c>
      <c r="D522" s="2" t="s">
        <v>308</v>
      </c>
      <c r="E522" s="2" t="s">
        <v>972</v>
      </c>
      <c r="F522" s="2">
        <v>3</v>
      </c>
      <c r="G522" s="2">
        <v>3</v>
      </c>
      <c r="H522" s="2">
        <v>1</v>
      </c>
    </row>
    <row r="523" spans="1:8">
      <c r="A523" s="2" t="s">
        <v>22</v>
      </c>
      <c r="B523" s="2" t="s">
        <v>4</v>
      </c>
      <c r="C523" s="2" t="s">
        <v>973</v>
      </c>
      <c r="D523" s="2" t="s">
        <v>308</v>
      </c>
      <c r="E523" s="2" t="s">
        <v>974</v>
      </c>
      <c r="F523" s="2">
        <v>1</v>
      </c>
      <c r="G523" s="2">
        <v>1</v>
      </c>
      <c r="H523" s="2">
        <v>1</v>
      </c>
    </row>
    <row r="524" spans="1:8">
      <c r="A524" s="2" t="s">
        <v>22</v>
      </c>
      <c r="B524" s="2" t="s">
        <v>11</v>
      </c>
      <c r="C524" s="2" t="s">
        <v>975</v>
      </c>
      <c r="D524" s="2" t="s">
        <v>411</v>
      </c>
      <c r="E524" s="2" t="s">
        <v>976</v>
      </c>
      <c r="F524" s="2">
        <v>12</v>
      </c>
      <c r="G524" s="2">
        <v>12</v>
      </c>
      <c r="H524" s="2">
        <v>1</v>
      </c>
    </row>
    <row r="525" spans="1:8">
      <c r="A525" s="2" t="s">
        <v>22</v>
      </c>
      <c r="B525" s="2" t="s">
        <v>11</v>
      </c>
      <c r="C525" s="2" t="s">
        <v>255</v>
      </c>
      <c r="D525" s="2" t="s">
        <v>977</v>
      </c>
      <c r="E525" s="2" t="s">
        <v>978</v>
      </c>
      <c r="F525" s="2">
        <v>1</v>
      </c>
      <c r="G525" s="2">
        <v>1</v>
      </c>
      <c r="H525" s="2">
        <v>1</v>
      </c>
    </row>
    <row r="526" spans="1:8">
      <c r="A526" s="2" t="s">
        <v>22</v>
      </c>
      <c r="B526" s="2" t="s">
        <v>11</v>
      </c>
      <c r="C526" s="2" t="s">
        <v>975</v>
      </c>
      <c r="D526" s="2" t="s">
        <v>979</v>
      </c>
      <c r="E526" s="2" t="s">
        <v>980</v>
      </c>
      <c r="F526" s="2">
        <v>12</v>
      </c>
      <c r="G526" s="2">
        <v>11</v>
      </c>
      <c r="H526" s="2">
        <v>0.916666666666667</v>
      </c>
    </row>
    <row r="527" spans="1:8">
      <c r="A527" s="2" t="s">
        <v>22</v>
      </c>
      <c r="B527" s="2" t="s">
        <v>11</v>
      </c>
      <c r="C527" s="2" t="s">
        <v>940</v>
      </c>
      <c r="D527" s="2" t="s">
        <v>981</v>
      </c>
      <c r="E527" s="2" t="s">
        <v>982</v>
      </c>
      <c r="F527" s="2">
        <v>15</v>
      </c>
      <c r="G527" s="2">
        <v>11</v>
      </c>
      <c r="H527" s="2">
        <v>0.733333333333333</v>
      </c>
    </row>
    <row r="528" spans="1:8">
      <c r="A528" s="2" t="s">
        <v>22</v>
      </c>
      <c r="B528" s="2" t="s">
        <v>4</v>
      </c>
      <c r="C528" s="2" t="s">
        <v>983</v>
      </c>
      <c r="D528" s="2" t="s">
        <v>308</v>
      </c>
      <c r="E528" s="2" t="s">
        <v>984</v>
      </c>
      <c r="F528" s="2">
        <v>3</v>
      </c>
      <c r="G528" s="2">
        <v>2</v>
      </c>
      <c r="H528" s="2">
        <v>0.666666666666667</v>
      </c>
    </row>
    <row r="529" spans="1:8">
      <c r="A529" s="2" t="s">
        <v>22</v>
      </c>
      <c r="B529" s="2" t="s">
        <v>8</v>
      </c>
      <c r="C529" s="2" t="s">
        <v>462</v>
      </c>
      <c r="D529" s="2" t="s">
        <v>278</v>
      </c>
      <c r="E529" s="2" t="s">
        <v>985</v>
      </c>
      <c r="F529" s="2">
        <v>2</v>
      </c>
      <c r="G529" s="2">
        <v>1</v>
      </c>
      <c r="H529" s="2">
        <v>0.5</v>
      </c>
    </row>
    <row r="530" spans="1:8">
      <c r="A530" s="2" t="s">
        <v>22</v>
      </c>
      <c r="B530" s="2" t="s">
        <v>4</v>
      </c>
      <c r="C530" s="2" t="s">
        <v>63</v>
      </c>
      <c r="D530" s="2" t="s">
        <v>986</v>
      </c>
      <c r="E530" s="2" t="s">
        <v>987</v>
      </c>
      <c r="F530" s="2">
        <v>2</v>
      </c>
      <c r="G530" s="2">
        <v>1</v>
      </c>
      <c r="H530" s="2">
        <v>0.5</v>
      </c>
    </row>
    <row r="531" spans="1:8">
      <c r="A531" s="2" t="s">
        <v>22</v>
      </c>
      <c r="B531" s="2" t="s">
        <v>4</v>
      </c>
      <c r="C531" s="2" t="s">
        <v>551</v>
      </c>
      <c r="D531" s="2" t="s">
        <v>278</v>
      </c>
      <c r="E531" s="2" t="s">
        <v>988</v>
      </c>
      <c r="F531" s="2">
        <v>2</v>
      </c>
      <c r="G531" s="2">
        <v>1</v>
      </c>
      <c r="H531" s="2">
        <v>0.5</v>
      </c>
    </row>
    <row r="532" spans="1:8">
      <c r="A532" s="3" t="s">
        <v>22</v>
      </c>
      <c r="B532" s="3" t="s">
        <v>11</v>
      </c>
      <c r="C532" s="3" t="s">
        <v>274</v>
      </c>
      <c r="D532" s="3" t="s">
        <v>989</v>
      </c>
      <c r="E532" s="3" t="s">
        <v>990</v>
      </c>
      <c r="F532" s="3">
        <v>1</v>
      </c>
      <c r="G532" s="3">
        <v>0</v>
      </c>
      <c r="H532" s="3">
        <v>0</v>
      </c>
    </row>
    <row r="533" spans="1:8">
      <c r="A533" s="3" t="s">
        <v>22</v>
      </c>
      <c r="B533" s="3" t="s">
        <v>7</v>
      </c>
      <c r="C533" s="3" t="s">
        <v>241</v>
      </c>
      <c r="D533" s="3" t="s">
        <v>991</v>
      </c>
      <c r="E533" s="3" t="s">
        <v>992</v>
      </c>
      <c r="F533" s="3">
        <v>1</v>
      </c>
      <c r="G533" s="3">
        <v>0</v>
      </c>
      <c r="H533" s="3">
        <v>0</v>
      </c>
    </row>
    <row r="534" spans="1:8">
      <c r="A534" s="3" t="s">
        <v>22</v>
      </c>
      <c r="B534" s="3" t="s">
        <v>11</v>
      </c>
      <c r="C534" s="3" t="s">
        <v>274</v>
      </c>
      <c r="D534" s="3" t="s">
        <v>993</v>
      </c>
      <c r="E534" s="3" t="s">
        <v>994</v>
      </c>
      <c r="F534" s="3">
        <v>1</v>
      </c>
      <c r="G534" s="3">
        <v>0</v>
      </c>
      <c r="H534" s="3">
        <v>0</v>
      </c>
    </row>
    <row r="535" spans="1:8">
      <c r="A535" s="3" t="s">
        <v>22</v>
      </c>
      <c r="B535" s="3" t="s">
        <v>6</v>
      </c>
      <c r="C535" s="3" t="s">
        <v>691</v>
      </c>
      <c r="D535" s="3" t="s">
        <v>695</v>
      </c>
      <c r="E535" s="3" t="s">
        <v>995</v>
      </c>
      <c r="F535" s="3">
        <v>1</v>
      </c>
      <c r="G535" s="3">
        <v>0</v>
      </c>
      <c r="H535" s="3">
        <v>0</v>
      </c>
    </row>
    <row r="536" spans="1:8">
      <c r="A536" s="3" t="s">
        <v>22</v>
      </c>
      <c r="B536" s="3" t="s">
        <v>2</v>
      </c>
      <c r="C536" s="3" t="s">
        <v>453</v>
      </c>
      <c r="D536" s="3" t="s">
        <v>278</v>
      </c>
      <c r="E536" s="3" t="s">
        <v>996</v>
      </c>
      <c r="F536" s="3">
        <v>1</v>
      </c>
      <c r="G536" s="3">
        <v>0</v>
      </c>
      <c r="H536" s="3">
        <v>0</v>
      </c>
    </row>
    <row r="537" spans="1:8">
      <c r="A537" s="3" t="s">
        <v>22</v>
      </c>
      <c r="B537" s="3" t="s">
        <v>11</v>
      </c>
      <c r="C537" s="3" t="s">
        <v>274</v>
      </c>
      <c r="D537" s="3" t="s">
        <v>997</v>
      </c>
      <c r="E537" s="3" t="s">
        <v>998</v>
      </c>
      <c r="F537" s="3">
        <v>1</v>
      </c>
      <c r="G537" s="3">
        <v>0</v>
      </c>
      <c r="H537" s="3">
        <v>0</v>
      </c>
    </row>
    <row r="538" spans="1:8">
      <c r="A538" s="3" t="s">
        <v>22</v>
      </c>
      <c r="B538" s="3" t="s">
        <v>11</v>
      </c>
      <c r="C538" s="3" t="s">
        <v>274</v>
      </c>
      <c r="D538" s="3" t="s">
        <v>999</v>
      </c>
      <c r="E538" s="3" t="s">
        <v>1000</v>
      </c>
      <c r="F538" s="3">
        <v>1</v>
      </c>
      <c r="G538" s="3">
        <v>0</v>
      </c>
      <c r="H538" s="3">
        <v>0</v>
      </c>
    </row>
    <row r="539" spans="1:8">
      <c r="A539" s="3" t="s">
        <v>22</v>
      </c>
      <c r="B539" s="3" t="s">
        <v>6</v>
      </c>
      <c r="C539" s="3" t="s">
        <v>323</v>
      </c>
      <c r="D539" s="3" t="s">
        <v>1001</v>
      </c>
      <c r="E539" s="3" t="s">
        <v>1002</v>
      </c>
      <c r="F539" s="3">
        <v>1</v>
      </c>
      <c r="G539" s="3">
        <v>0</v>
      </c>
      <c r="H539" s="3">
        <v>0</v>
      </c>
    </row>
    <row r="540" spans="1:8">
      <c r="A540" s="3" t="s">
        <v>22</v>
      </c>
      <c r="B540" s="3" t="s">
        <v>2</v>
      </c>
      <c r="C540" s="3" t="s">
        <v>891</v>
      </c>
      <c r="D540" s="3" t="s">
        <v>370</v>
      </c>
      <c r="E540" s="3" t="s">
        <v>1003</v>
      </c>
      <c r="F540" s="3">
        <v>2</v>
      </c>
      <c r="G540" s="3">
        <v>0</v>
      </c>
      <c r="H540" s="3">
        <v>0</v>
      </c>
    </row>
    <row r="541" spans="1:8">
      <c r="A541" s="3" t="s">
        <v>22</v>
      </c>
      <c r="B541" s="3" t="s">
        <v>6</v>
      </c>
      <c r="C541" s="3" t="s">
        <v>354</v>
      </c>
      <c r="D541" s="3" t="s">
        <v>695</v>
      </c>
      <c r="E541" s="3" t="s">
        <v>1004</v>
      </c>
      <c r="F541" s="3">
        <v>1</v>
      </c>
      <c r="G541" s="3">
        <v>0</v>
      </c>
      <c r="H541" s="3">
        <v>0</v>
      </c>
    </row>
    <row r="542" spans="1:8">
      <c r="A542" s="3" t="s">
        <v>22</v>
      </c>
      <c r="B542" s="3" t="s">
        <v>8</v>
      </c>
      <c r="C542" s="3" t="s">
        <v>386</v>
      </c>
      <c r="D542" s="3" t="s">
        <v>370</v>
      </c>
      <c r="E542" s="3" t="s">
        <v>1005</v>
      </c>
      <c r="F542" s="3">
        <v>1</v>
      </c>
      <c r="G542" s="3">
        <v>0</v>
      </c>
      <c r="H542" s="3">
        <v>0</v>
      </c>
    </row>
    <row r="543" spans="1:8">
      <c r="A543" s="3" t="s">
        <v>22</v>
      </c>
      <c r="B543" s="3" t="s">
        <v>8</v>
      </c>
      <c r="C543" s="3" t="s">
        <v>541</v>
      </c>
      <c r="D543" s="3" t="s">
        <v>709</v>
      </c>
      <c r="E543" s="3" t="s">
        <v>1006</v>
      </c>
      <c r="F543" s="3">
        <v>1</v>
      </c>
      <c r="G543" s="3">
        <v>0</v>
      </c>
      <c r="H543" s="3">
        <v>0</v>
      </c>
    </row>
    <row r="544" spans="1:8">
      <c r="A544" s="3" t="s">
        <v>22</v>
      </c>
      <c r="B544" s="3" t="s">
        <v>6</v>
      </c>
      <c r="C544" s="3" t="s">
        <v>900</v>
      </c>
      <c r="D544" s="3" t="s">
        <v>712</v>
      </c>
      <c r="E544" s="3" t="s">
        <v>1007</v>
      </c>
      <c r="F544" s="3">
        <v>1</v>
      </c>
      <c r="G544" s="3">
        <v>0</v>
      </c>
      <c r="H544" s="3">
        <v>0</v>
      </c>
    </row>
    <row r="545" spans="1:8">
      <c r="A545" s="3" t="s">
        <v>22</v>
      </c>
      <c r="B545" s="3" t="s">
        <v>4</v>
      </c>
      <c r="C545" s="3" t="s">
        <v>63</v>
      </c>
      <c r="D545" s="3" t="s">
        <v>1008</v>
      </c>
      <c r="E545" s="3" t="s">
        <v>1009</v>
      </c>
      <c r="F545" s="3">
        <v>1</v>
      </c>
      <c r="G545" s="3">
        <v>0</v>
      </c>
      <c r="H545" s="3">
        <v>0</v>
      </c>
    </row>
    <row r="546" spans="1:8">
      <c r="A546" s="3" t="s">
        <v>22</v>
      </c>
      <c r="B546" s="3" t="s">
        <v>4</v>
      </c>
      <c r="C546" s="3" t="s">
        <v>1010</v>
      </c>
      <c r="D546" s="3" t="s">
        <v>370</v>
      </c>
      <c r="E546" s="3" t="s">
        <v>1011</v>
      </c>
      <c r="F546" s="3">
        <v>1</v>
      </c>
      <c r="G546" s="3">
        <v>0</v>
      </c>
      <c r="H546" s="3">
        <v>0</v>
      </c>
    </row>
    <row r="547" spans="1:8">
      <c r="A547" s="3" t="s">
        <v>22</v>
      </c>
      <c r="B547" s="3" t="s">
        <v>4</v>
      </c>
      <c r="C547" s="3" t="s">
        <v>928</v>
      </c>
      <c r="D547" s="3" t="s">
        <v>846</v>
      </c>
      <c r="E547" s="3" t="s">
        <v>1012</v>
      </c>
      <c r="F547" s="3">
        <v>1</v>
      </c>
      <c r="G547" s="3">
        <v>0</v>
      </c>
      <c r="H547" s="3">
        <v>0</v>
      </c>
    </row>
    <row r="548" spans="1:8">
      <c r="A548" s="3" t="s">
        <v>22</v>
      </c>
      <c r="B548" s="3" t="s">
        <v>4</v>
      </c>
      <c r="C548" s="3" t="s">
        <v>599</v>
      </c>
      <c r="D548" s="3" t="s">
        <v>846</v>
      </c>
      <c r="E548" s="3" t="s">
        <v>1013</v>
      </c>
      <c r="F548" s="3">
        <v>1</v>
      </c>
      <c r="G548" s="3">
        <v>0</v>
      </c>
      <c r="H548" s="3">
        <v>0</v>
      </c>
    </row>
    <row r="549" spans="6:7">
      <c r="F549">
        <f>SUM(F2:F548)</f>
        <v>1076</v>
      </c>
      <c r="G549">
        <f>SUM(G2:G548)</f>
        <v>13461</v>
      </c>
    </row>
  </sheetData>
  <sortState ref="A2:H549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2020-06-12T07:02:03Z</dcterms:created>
  <dcterms:modified xsi:type="dcterms:W3CDTF">2020-06-12T08:12:12Z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