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<sst xmlns="http://schemas.openxmlformats.org/spreadsheetml/2006/main" count="114" uniqueCount="79">
  <si>
    <t>2020年阳信县县直部门公开招聘劳务派遣面试人员总成绩</t>
  </si>
  <si>
    <t>面试一组</t>
  </si>
  <si>
    <t>序号</t>
  </si>
  <si>
    <t>姓名</t>
  </si>
  <si>
    <t>笔试成绩</t>
  </si>
  <si>
    <t>面试成绩</t>
  </si>
  <si>
    <t>总成绩</t>
  </si>
  <si>
    <t>岗位代码</t>
  </si>
  <si>
    <t>赵凯</t>
  </si>
  <si>
    <t>78</t>
  </si>
  <si>
    <t>缺考</t>
  </si>
  <si>
    <t>侯俊强</t>
  </si>
  <si>
    <t>77</t>
  </si>
  <si>
    <t>郭秀萍</t>
  </si>
  <si>
    <t>74</t>
  </si>
  <si>
    <t>张倩</t>
  </si>
  <si>
    <t>73</t>
  </si>
  <si>
    <t>毛冉冉</t>
  </si>
  <si>
    <t>71</t>
  </si>
  <si>
    <t>朱美林</t>
  </si>
  <si>
    <t>70</t>
  </si>
  <si>
    <t>丁立波</t>
  </si>
  <si>
    <t>温庆涛</t>
  </si>
  <si>
    <t>赵琛</t>
  </si>
  <si>
    <t>刘敏</t>
  </si>
  <si>
    <t>仇维康</t>
  </si>
  <si>
    <t>李晓钟</t>
  </si>
  <si>
    <t>魏建峰</t>
  </si>
  <si>
    <t>宋文韬</t>
  </si>
  <si>
    <t>闫秋</t>
  </si>
  <si>
    <t>72</t>
  </si>
  <si>
    <t>宋丽艳</t>
  </si>
  <si>
    <t>张迪</t>
  </si>
  <si>
    <t>65</t>
  </si>
  <si>
    <t>邢观青</t>
  </si>
  <si>
    <t>64</t>
  </si>
  <si>
    <t>李红娟</t>
  </si>
  <si>
    <t>60</t>
  </si>
  <si>
    <t>豆淑献</t>
  </si>
  <si>
    <t>55</t>
  </si>
  <si>
    <t>田梦琦</t>
  </si>
  <si>
    <t>76</t>
  </si>
  <si>
    <t>王伟伟</t>
  </si>
  <si>
    <t>张美洁</t>
  </si>
  <si>
    <t>张同同</t>
  </si>
  <si>
    <t>69</t>
  </si>
  <si>
    <t>赵青</t>
  </si>
  <si>
    <t>张琦</t>
  </si>
  <si>
    <t>面试二组</t>
  </si>
  <si>
    <t>王悦</t>
  </si>
  <si>
    <t>王中然</t>
  </si>
  <si>
    <t>朱丙哲</t>
  </si>
  <si>
    <t>张志新</t>
  </si>
  <si>
    <t>韩越</t>
  </si>
  <si>
    <t>张聪</t>
  </si>
  <si>
    <t>54</t>
  </si>
  <si>
    <t>王明红</t>
  </si>
  <si>
    <t>赵梦真</t>
  </si>
  <si>
    <t>孙跃</t>
  </si>
  <si>
    <t>商苏萌</t>
  </si>
  <si>
    <t>张丽</t>
  </si>
  <si>
    <t>赵欢</t>
  </si>
  <si>
    <t>75</t>
  </si>
  <si>
    <t>陈翡</t>
  </si>
  <si>
    <t>张浩</t>
  </si>
  <si>
    <t>曹雪云</t>
  </si>
  <si>
    <t>赵金艳</t>
  </si>
  <si>
    <t>王玲玲</t>
  </si>
  <si>
    <t>岳美丽</t>
  </si>
  <si>
    <t>李雪雁</t>
  </si>
  <si>
    <t>68</t>
  </si>
  <si>
    <t>马南</t>
  </si>
  <si>
    <t>张娟娟</t>
  </si>
  <si>
    <t>67</t>
  </si>
  <si>
    <t>马莹莹</t>
  </si>
  <si>
    <t>张润</t>
  </si>
  <si>
    <t>王晓婷</t>
  </si>
  <si>
    <t>66</t>
  </si>
  <si>
    <t>刘凯丽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</si>
</sst>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2">
      <selection activeCell="G6" sqref="G6"/>
    </sheetView>
  </sheetViews>
  <sheetFormatPr defaultColWidth="9.00390625" defaultRowHeight="14.25"/>
  <cols>
    <col min="2" max="2" width="13.125" style="0" customWidth="1"/>
    <col min="3" max="3" width="13.625" style="0" customWidth="1"/>
    <col min="4" max="4" width="16.25390625" style="0" customWidth="1"/>
    <col min="5" max="5" width="16.7539062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5" t="s">
        <v>7</v>
      </c>
    </row>
    <row r="4" spans="1:6" ht="24.75" customHeight="1">
      <c r="A4" s="5">
        <v>1</v>
      </c>
      <c r="B4" s="5" t="s">
        <v>8</v>
      </c>
      <c r="C4" s="6" t="s">
        <v>9</v>
      </c>
      <c r="D4" s="7" t="s">
        <v>10</v>
      </c>
      <c r="E4" s="7">
        <v>78</v>
      </c>
      <c r="F4" s="5">
        <v>1002</v>
      </c>
    </row>
    <row r="5" spans="1:6" s="1" customFormat="1" ht="24.75" customHeight="1">
      <c r="A5" s="5">
        <v>2</v>
      </c>
      <c r="B5" s="8" t="s">
        <v>11</v>
      </c>
      <c r="C5" s="9" t="s">
        <v>12</v>
      </c>
      <c r="D5" s="7">
        <v>92.56</v>
      </c>
      <c r="E5" s="7">
        <f aca="true" t="shared" si="0" ref="E5:E8">SUM(C5+D5)</f>
        <v>169.56</v>
      </c>
      <c r="F5" s="5"/>
    </row>
    <row r="6" spans="1:6" ht="24.75" customHeight="1">
      <c r="A6" s="5">
        <v>3</v>
      </c>
      <c r="B6" s="5" t="s">
        <v>13</v>
      </c>
      <c r="C6" s="6" t="s">
        <v>14</v>
      </c>
      <c r="D6" s="7">
        <v>86.72</v>
      </c>
      <c r="E6" s="7">
        <f t="shared" si="0"/>
        <v>160.72</v>
      </c>
      <c r="F6" s="5"/>
    </row>
    <row r="7" spans="1:6" s="1" customFormat="1" ht="24.75" customHeight="1">
      <c r="A7" s="5">
        <v>4</v>
      </c>
      <c r="B7" s="8" t="s">
        <v>15</v>
      </c>
      <c r="C7" s="10" t="s">
        <v>16</v>
      </c>
      <c r="D7" s="7">
        <v>90.96</v>
      </c>
      <c r="E7" s="7">
        <f t="shared" si="0"/>
        <v>163.95999999999998</v>
      </c>
      <c r="F7" s="5"/>
    </row>
    <row r="8" spans="1:6" ht="24.75" customHeight="1">
      <c r="A8" s="5">
        <v>5</v>
      </c>
      <c r="B8" s="5" t="s">
        <v>17</v>
      </c>
      <c r="C8" s="6" t="s">
        <v>18</v>
      </c>
      <c r="D8" s="7">
        <v>87.02</v>
      </c>
      <c r="E8" s="7">
        <f t="shared" si="0"/>
        <v>158.01999999999998</v>
      </c>
      <c r="F8" s="5"/>
    </row>
    <row r="9" spans="1:6" ht="24.75" customHeight="1">
      <c r="A9" s="5">
        <v>6</v>
      </c>
      <c r="B9" s="5" t="s">
        <v>19</v>
      </c>
      <c r="C9" s="6" t="s">
        <v>20</v>
      </c>
      <c r="D9" s="7" t="s">
        <v>10</v>
      </c>
      <c r="E9" s="7">
        <v>70</v>
      </c>
      <c r="F9" s="5"/>
    </row>
    <row r="10" spans="1:6" s="1" customFormat="1" ht="24.75" customHeight="1">
      <c r="A10" s="5">
        <v>7</v>
      </c>
      <c r="B10" s="8" t="s">
        <v>21</v>
      </c>
      <c r="C10" s="6"/>
      <c r="D10" s="7">
        <v>86.06</v>
      </c>
      <c r="E10" s="7">
        <f aca="true" t="shared" si="1" ref="E10:E13">SUM(C10+D10)</f>
        <v>86.06</v>
      </c>
      <c r="F10" s="5">
        <v>2003</v>
      </c>
    </row>
    <row r="11" spans="1:6" s="1" customFormat="1" ht="24.75" customHeight="1">
      <c r="A11" s="5">
        <v>8</v>
      </c>
      <c r="B11" s="8" t="s">
        <v>22</v>
      </c>
      <c r="C11" s="6"/>
      <c r="D11" s="7">
        <v>88.78</v>
      </c>
      <c r="E11" s="7">
        <f t="shared" si="1"/>
        <v>88.78</v>
      </c>
      <c r="F11" s="5"/>
    </row>
    <row r="12" spans="1:6" s="1" customFormat="1" ht="24.75" customHeight="1">
      <c r="A12" s="5">
        <v>9</v>
      </c>
      <c r="B12" s="8" t="s">
        <v>23</v>
      </c>
      <c r="C12" s="6"/>
      <c r="D12" s="7">
        <v>84.64</v>
      </c>
      <c r="E12" s="7">
        <f t="shared" si="1"/>
        <v>84.64</v>
      </c>
      <c r="F12" s="5">
        <v>3104</v>
      </c>
    </row>
    <row r="13" spans="1:6" s="1" customFormat="1" ht="24.75" customHeight="1">
      <c r="A13" s="5">
        <v>10</v>
      </c>
      <c r="B13" s="8" t="s">
        <v>24</v>
      </c>
      <c r="C13" s="6"/>
      <c r="D13" s="7">
        <v>88.06</v>
      </c>
      <c r="E13" s="7">
        <f t="shared" si="1"/>
        <v>88.06</v>
      </c>
      <c r="F13" s="5"/>
    </row>
    <row r="14" spans="1:6" ht="24.75" customHeight="1">
      <c r="A14" s="5">
        <v>11</v>
      </c>
      <c r="B14" s="5" t="s">
        <v>25</v>
      </c>
      <c r="C14" s="6"/>
      <c r="D14" s="7" t="s">
        <v>10</v>
      </c>
      <c r="E14" s="7"/>
      <c r="F14" s="5"/>
    </row>
    <row r="15" spans="1:6" ht="24.75" customHeight="1">
      <c r="A15" s="5">
        <v>12</v>
      </c>
      <c r="B15" s="5" t="s">
        <v>26</v>
      </c>
      <c r="C15" s="6"/>
      <c r="D15" s="7">
        <v>81.66</v>
      </c>
      <c r="E15" s="7">
        <f aca="true" t="shared" si="2" ref="E15:E20">SUM(C15+D15)</f>
        <v>81.66</v>
      </c>
      <c r="F15" s="5"/>
    </row>
    <row r="16" spans="1:6" s="1" customFormat="1" ht="24.75" customHeight="1">
      <c r="A16" s="5">
        <v>13</v>
      </c>
      <c r="B16" s="8" t="s">
        <v>27</v>
      </c>
      <c r="C16" s="6"/>
      <c r="D16" s="7">
        <v>85.44</v>
      </c>
      <c r="E16" s="7">
        <f t="shared" si="2"/>
        <v>85.44</v>
      </c>
      <c r="F16" s="5"/>
    </row>
    <row r="17" spans="1:6" s="1" customFormat="1" ht="24.75" customHeight="1">
      <c r="A17" s="5">
        <v>14</v>
      </c>
      <c r="B17" s="8" t="s">
        <v>28</v>
      </c>
      <c r="C17" s="6"/>
      <c r="D17" s="7">
        <v>90.82</v>
      </c>
      <c r="E17" s="7">
        <f t="shared" si="2"/>
        <v>90.82</v>
      </c>
      <c r="F17" s="5"/>
    </row>
    <row r="18" spans="1:6" s="1" customFormat="1" ht="24.75" customHeight="1">
      <c r="A18" s="5">
        <v>15</v>
      </c>
      <c r="B18" s="8" t="s">
        <v>29</v>
      </c>
      <c r="C18" s="10" t="s">
        <v>30</v>
      </c>
      <c r="D18" s="7">
        <v>92.46</v>
      </c>
      <c r="E18" s="7">
        <f t="shared" si="2"/>
        <v>164.45999999999998</v>
      </c>
      <c r="F18" s="5">
        <v>3202</v>
      </c>
    </row>
    <row r="19" spans="1:6" s="1" customFormat="1" ht="24.75" customHeight="1">
      <c r="A19" s="5">
        <v>16</v>
      </c>
      <c r="B19" s="8" t="s">
        <v>31</v>
      </c>
      <c r="C19" s="10" t="s">
        <v>18</v>
      </c>
      <c r="D19" s="7">
        <v>85.28</v>
      </c>
      <c r="E19" s="7">
        <f t="shared" si="2"/>
        <v>156.28</v>
      </c>
      <c r="F19" s="5"/>
    </row>
    <row r="20" spans="1:6" ht="24.75" customHeight="1">
      <c r="A20" s="5">
        <v>17</v>
      </c>
      <c r="B20" s="5" t="s">
        <v>32</v>
      </c>
      <c r="C20" s="6" t="s">
        <v>33</v>
      </c>
      <c r="D20" s="7">
        <v>86.54</v>
      </c>
      <c r="E20" s="7">
        <f t="shared" si="2"/>
        <v>151.54000000000002</v>
      </c>
      <c r="F20" s="5"/>
    </row>
    <row r="21" spans="1:6" ht="24.75" customHeight="1">
      <c r="A21" s="5">
        <v>18</v>
      </c>
      <c r="B21" s="5" t="s">
        <v>34</v>
      </c>
      <c r="C21" s="6" t="s">
        <v>35</v>
      </c>
      <c r="D21" s="7" t="s">
        <v>10</v>
      </c>
      <c r="E21" s="7">
        <v>64</v>
      </c>
      <c r="F21" s="5"/>
    </row>
    <row r="22" spans="1:6" ht="24.75" customHeight="1">
      <c r="A22" s="5">
        <v>19</v>
      </c>
      <c r="B22" s="5" t="s">
        <v>36</v>
      </c>
      <c r="C22" s="6" t="s">
        <v>37</v>
      </c>
      <c r="D22" s="7">
        <v>82.16</v>
      </c>
      <c r="E22" s="7">
        <f aca="true" t="shared" si="3" ref="E22:E27">SUM(C22+D22)</f>
        <v>142.16</v>
      </c>
      <c r="F22" s="5"/>
    </row>
    <row r="23" spans="1:6" ht="24.75" customHeight="1">
      <c r="A23" s="5">
        <v>20</v>
      </c>
      <c r="B23" s="5" t="s">
        <v>38</v>
      </c>
      <c r="C23" s="6" t="s">
        <v>39</v>
      </c>
      <c r="D23" s="7" t="s">
        <v>10</v>
      </c>
      <c r="E23" s="7">
        <v>55</v>
      </c>
      <c r="F23" s="5"/>
    </row>
    <row r="24" spans="1:6" s="1" customFormat="1" ht="24.75" customHeight="1">
      <c r="A24" s="5">
        <v>21</v>
      </c>
      <c r="B24" s="8" t="s">
        <v>40</v>
      </c>
      <c r="C24" s="10" t="s">
        <v>41</v>
      </c>
      <c r="D24" s="7">
        <v>86.74</v>
      </c>
      <c r="E24" s="7">
        <f t="shared" si="3"/>
        <v>162.74</v>
      </c>
      <c r="F24" s="5">
        <v>4102</v>
      </c>
    </row>
    <row r="25" spans="1:6" s="1" customFormat="1" ht="24.75" customHeight="1">
      <c r="A25" s="5">
        <v>22</v>
      </c>
      <c r="B25" s="8" t="s">
        <v>42</v>
      </c>
      <c r="C25" s="10" t="s">
        <v>18</v>
      </c>
      <c r="D25" s="7">
        <v>89.24</v>
      </c>
      <c r="E25" s="7">
        <f t="shared" si="3"/>
        <v>160.24</v>
      </c>
      <c r="F25" s="5"/>
    </row>
    <row r="26" spans="1:6" ht="24.75" customHeight="1">
      <c r="A26" s="5">
        <v>23</v>
      </c>
      <c r="B26" s="5" t="s">
        <v>43</v>
      </c>
      <c r="C26" s="6" t="s">
        <v>18</v>
      </c>
      <c r="D26" s="7">
        <v>86.92</v>
      </c>
      <c r="E26" s="7">
        <f t="shared" si="3"/>
        <v>157.92000000000002</v>
      </c>
      <c r="F26" s="5"/>
    </row>
    <row r="27" spans="1:6" ht="24.75" customHeight="1">
      <c r="A27" s="5">
        <v>24</v>
      </c>
      <c r="B27" s="5" t="s">
        <v>44</v>
      </c>
      <c r="C27" s="6" t="s">
        <v>45</v>
      </c>
      <c r="D27" s="7">
        <v>86.68</v>
      </c>
      <c r="E27" s="7">
        <f t="shared" si="3"/>
        <v>155.68</v>
      </c>
      <c r="F27" s="5"/>
    </row>
    <row r="28" spans="1:6" ht="24.75" customHeight="1">
      <c r="A28" s="5">
        <v>25</v>
      </c>
      <c r="B28" s="5" t="s">
        <v>46</v>
      </c>
      <c r="C28" s="6" t="s">
        <v>45</v>
      </c>
      <c r="D28" s="7" t="s">
        <v>10</v>
      </c>
      <c r="E28" s="7">
        <v>69</v>
      </c>
      <c r="F28" s="5"/>
    </row>
    <row r="29" spans="1:6" ht="24.75" customHeight="1">
      <c r="A29" s="5">
        <v>26</v>
      </c>
      <c r="B29" s="5" t="s">
        <v>47</v>
      </c>
      <c r="C29" s="6" t="s">
        <v>45</v>
      </c>
      <c r="D29" s="7">
        <v>86.3</v>
      </c>
      <c r="E29" s="7">
        <f>SUM(C29+D29)</f>
        <v>155.3</v>
      </c>
      <c r="F29" s="5"/>
    </row>
    <row r="30" spans="1:6" ht="24.75" customHeight="1">
      <c r="A30" s="4" t="s">
        <v>48</v>
      </c>
      <c r="B30" s="4"/>
      <c r="C30" s="4"/>
      <c r="D30" s="4"/>
      <c r="E30" s="4"/>
      <c r="F30" s="4"/>
    </row>
    <row r="31" spans="1:6" ht="24.75" customHeight="1">
      <c r="A31" s="5" t="s">
        <v>2</v>
      </c>
      <c r="B31" s="5" t="s">
        <v>3</v>
      </c>
      <c r="C31" s="6" t="s">
        <v>4</v>
      </c>
      <c r="D31" s="7" t="s">
        <v>5</v>
      </c>
      <c r="E31" s="7" t="s">
        <v>6</v>
      </c>
      <c r="F31" s="5" t="s">
        <v>7</v>
      </c>
    </row>
    <row r="32" spans="1:6" s="1" customFormat="1" ht="24.75" customHeight="1">
      <c r="A32" s="5">
        <v>1</v>
      </c>
      <c r="B32" s="8" t="s">
        <v>49</v>
      </c>
      <c r="C32" s="10" t="s">
        <v>9</v>
      </c>
      <c r="D32" s="7">
        <v>91.98</v>
      </c>
      <c r="E32" s="7">
        <f aca="true" t="shared" si="4" ref="E32:E44">SUM(C32+D32)</f>
        <v>169.98000000000002</v>
      </c>
      <c r="F32" s="5">
        <v>4202</v>
      </c>
    </row>
    <row r="33" spans="1:6" ht="24.75" customHeight="1">
      <c r="A33" s="5">
        <v>2</v>
      </c>
      <c r="B33" s="5" t="s">
        <v>50</v>
      </c>
      <c r="C33" s="6" t="s">
        <v>14</v>
      </c>
      <c r="D33" s="7">
        <v>85.16</v>
      </c>
      <c r="E33" s="7">
        <f t="shared" si="4"/>
        <v>159.16</v>
      </c>
      <c r="F33" s="5"/>
    </row>
    <row r="34" spans="1:6" ht="24.75" customHeight="1">
      <c r="A34" s="5">
        <v>3</v>
      </c>
      <c r="B34" s="5" t="s">
        <v>51</v>
      </c>
      <c r="C34" s="6" t="s">
        <v>14</v>
      </c>
      <c r="D34" s="7">
        <v>84.76</v>
      </c>
      <c r="E34" s="7">
        <f t="shared" si="4"/>
        <v>158.76</v>
      </c>
      <c r="F34" s="5"/>
    </row>
    <row r="35" spans="1:6" s="1" customFormat="1" ht="24.75" customHeight="1">
      <c r="A35" s="5">
        <v>4</v>
      </c>
      <c r="B35" s="8" t="s">
        <v>52</v>
      </c>
      <c r="C35" s="10" t="s">
        <v>45</v>
      </c>
      <c r="D35" s="7">
        <v>94.96</v>
      </c>
      <c r="E35" s="7">
        <f t="shared" si="4"/>
        <v>163.95999999999998</v>
      </c>
      <c r="F35" s="5"/>
    </row>
    <row r="36" spans="1:6" ht="24.75" customHeight="1">
      <c r="A36" s="5">
        <v>5</v>
      </c>
      <c r="B36" s="5" t="s">
        <v>53</v>
      </c>
      <c r="C36" s="6" t="s">
        <v>37</v>
      </c>
      <c r="D36" s="7">
        <v>90.62</v>
      </c>
      <c r="E36" s="7">
        <f t="shared" si="4"/>
        <v>150.62</v>
      </c>
      <c r="F36" s="5"/>
    </row>
    <row r="37" spans="1:6" ht="24.75" customHeight="1">
      <c r="A37" s="5">
        <v>6</v>
      </c>
      <c r="B37" s="5" t="s">
        <v>54</v>
      </c>
      <c r="C37" s="6" t="s">
        <v>55</v>
      </c>
      <c r="D37" s="7">
        <v>91.68</v>
      </c>
      <c r="E37" s="7">
        <f t="shared" si="4"/>
        <v>145.68</v>
      </c>
      <c r="F37" s="5"/>
    </row>
    <row r="38" spans="1:6" ht="24.75" customHeight="1">
      <c r="A38" s="5">
        <v>7</v>
      </c>
      <c r="B38" s="5" t="s">
        <v>56</v>
      </c>
      <c r="C38" s="6"/>
      <c r="D38" s="7">
        <v>85.16</v>
      </c>
      <c r="E38" s="7">
        <f t="shared" si="4"/>
        <v>85.16</v>
      </c>
      <c r="F38" s="5">
        <v>4301</v>
      </c>
    </row>
    <row r="39" spans="1:6" s="1" customFormat="1" ht="24.75" customHeight="1">
      <c r="A39" s="5">
        <v>8</v>
      </c>
      <c r="B39" s="8" t="s">
        <v>57</v>
      </c>
      <c r="C39" s="6"/>
      <c r="D39" s="7">
        <v>90.06</v>
      </c>
      <c r="E39" s="7">
        <f t="shared" si="4"/>
        <v>90.06</v>
      </c>
      <c r="F39" s="5"/>
    </row>
    <row r="40" spans="1:6" ht="24.75" customHeight="1">
      <c r="A40" s="5">
        <v>9</v>
      </c>
      <c r="B40" s="5" t="s">
        <v>58</v>
      </c>
      <c r="C40" s="6"/>
      <c r="D40" s="7">
        <v>87.96</v>
      </c>
      <c r="E40" s="7">
        <f t="shared" si="4"/>
        <v>87.96</v>
      </c>
      <c r="F40" s="5"/>
    </row>
    <row r="41" spans="1:6" s="1" customFormat="1" ht="24.75" customHeight="1">
      <c r="A41" s="5">
        <v>10</v>
      </c>
      <c r="B41" s="8" t="s">
        <v>59</v>
      </c>
      <c r="C41" s="10" t="s">
        <v>41</v>
      </c>
      <c r="D41" s="7">
        <v>87.02</v>
      </c>
      <c r="E41" s="7">
        <f t="shared" si="4"/>
        <v>163.01999999999998</v>
      </c>
      <c r="F41" s="5">
        <v>4405</v>
      </c>
    </row>
    <row r="42" spans="1:6" s="1" customFormat="1" ht="24.75" customHeight="1">
      <c r="A42" s="5">
        <v>11</v>
      </c>
      <c r="B42" s="8" t="s">
        <v>60</v>
      </c>
      <c r="C42" s="10" t="s">
        <v>41</v>
      </c>
      <c r="D42" s="7">
        <v>89.54</v>
      </c>
      <c r="E42" s="7">
        <f t="shared" si="4"/>
        <v>165.54000000000002</v>
      </c>
      <c r="F42" s="5"/>
    </row>
    <row r="43" spans="1:6" s="1" customFormat="1" ht="24.75" customHeight="1">
      <c r="A43" s="5">
        <v>12</v>
      </c>
      <c r="B43" s="8" t="s">
        <v>61</v>
      </c>
      <c r="C43" s="10" t="s">
        <v>62</v>
      </c>
      <c r="D43" s="7">
        <v>87.72</v>
      </c>
      <c r="E43" s="7">
        <f t="shared" si="4"/>
        <v>162.72</v>
      </c>
      <c r="F43" s="5"/>
    </row>
    <row r="44" spans="1:6" s="1" customFormat="1" ht="24.75" customHeight="1">
      <c r="A44" s="5">
        <v>13</v>
      </c>
      <c r="B44" s="8" t="s">
        <v>63</v>
      </c>
      <c r="C44" s="10" t="s">
        <v>14</v>
      </c>
      <c r="D44" s="7">
        <v>90.02</v>
      </c>
      <c r="E44" s="7">
        <f t="shared" si="4"/>
        <v>164.01999999999998</v>
      </c>
      <c r="F44" s="5"/>
    </row>
    <row r="45" spans="1:6" ht="24.75" customHeight="1">
      <c r="A45" s="5">
        <v>14</v>
      </c>
      <c r="B45" s="5" t="s">
        <v>64</v>
      </c>
      <c r="C45" s="6">
        <v>74</v>
      </c>
      <c r="D45" s="7" t="s">
        <v>10</v>
      </c>
      <c r="E45" s="7">
        <v>74</v>
      </c>
      <c r="F45" s="5"/>
    </row>
    <row r="46" spans="1:6" s="1" customFormat="1" ht="24.75" customHeight="1">
      <c r="A46" s="5">
        <v>15</v>
      </c>
      <c r="B46" s="8" t="s">
        <v>65</v>
      </c>
      <c r="C46" s="10" t="s">
        <v>18</v>
      </c>
      <c r="D46" s="7">
        <v>90.02</v>
      </c>
      <c r="E46" s="7">
        <f aca="true" t="shared" si="5" ref="E46:E48">SUM(C46+D46)</f>
        <v>161.01999999999998</v>
      </c>
      <c r="F46" s="5"/>
    </row>
    <row r="47" spans="1:6" ht="24.75" customHeight="1">
      <c r="A47" s="5">
        <v>16</v>
      </c>
      <c r="B47" s="5" t="s">
        <v>66</v>
      </c>
      <c r="C47" s="6" t="s">
        <v>45</v>
      </c>
      <c r="D47" s="7">
        <v>90.52</v>
      </c>
      <c r="E47" s="7">
        <f t="shared" si="5"/>
        <v>159.51999999999998</v>
      </c>
      <c r="F47" s="5"/>
    </row>
    <row r="48" spans="1:6" ht="24.75" customHeight="1">
      <c r="A48" s="5">
        <v>17</v>
      </c>
      <c r="B48" s="5" t="s">
        <v>67</v>
      </c>
      <c r="C48" s="6" t="s">
        <v>45</v>
      </c>
      <c r="D48" s="7">
        <v>84.94</v>
      </c>
      <c r="E48" s="7">
        <f t="shared" si="5"/>
        <v>153.94</v>
      </c>
      <c r="F48" s="5"/>
    </row>
    <row r="49" spans="1:6" ht="24.75" customHeight="1">
      <c r="A49" s="5">
        <v>18</v>
      </c>
      <c r="B49" s="5" t="s">
        <v>68</v>
      </c>
      <c r="C49" s="6" t="s">
        <v>45</v>
      </c>
      <c r="D49" s="7" t="s">
        <v>10</v>
      </c>
      <c r="E49" s="7">
        <v>69</v>
      </c>
      <c r="F49" s="5"/>
    </row>
    <row r="50" spans="1:6" ht="24.75" customHeight="1">
      <c r="A50" s="5">
        <v>19</v>
      </c>
      <c r="B50" s="5" t="s">
        <v>69</v>
      </c>
      <c r="C50" s="6" t="s">
        <v>70</v>
      </c>
      <c r="D50" s="7">
        <v>90.02</v>
      </c>
      <c r="E50" s="7">
        <f aca="true" t="shared" si="6" ref="E50:E52">SUM(C50+D50)</f>
        <v>158.01999999999998</v>
      </c>
      <c r="F50" s="5"/>
    </row>
    <row r="51" spans="1:6" ht="24.75" customHeight="1">
      <c r="A51" s="5">
        <v>20</v>
      </c>
      <c r="B51" s="5" t="s">
        <v>71</v>
      </c>
      <c r="C51" s="6" t="s">
        <v>70</v>
      </c>
      <c r="D51" s="7">
        <v>82.82</v>
      </c>
      <c r="E51" s="7">
        <f t="shared" si="6"/>
        <v>150.82</v>
      </c>
      <c r="F51" s="5"/>
    </row>
    <row r="52" spans="1:6" ht="24.75" customHeight="1">
      <c r="A52" s="5">
        <v>21</v>
      </c>
      <c r="B52" s="5" t="s">
        <v>72</v>
      </c>
      <c r="C52" s="6" t="s">
        <v>73</v>
      </c>
      <c r="D52" s="7">
        <v>86.42</v>
      </c>
      <c r="E52" s="7">
        <f t="shared" si="6"/>
        <v>153.42000000000002</v>
      </c>
      <c r="F52" s="5"/>
    </row>
    <row r="53" spans="1:6" ht="24.75" customHeight="1">
      <c r="A53" s="5">
        <v>22</v>
      </c>
      <c r="B53" s="5" t="s">
        <v>74</v>
      </c>
      <c r="C53" s="6" t="s">
        <v>73</v>
      </c>
      <c r="D53" s="7" t="s">
        <v>10</v>
      </c>
      <c r="E53" s="7">
        <v>67</v>
      </c>
      <c r="F53" s="5"/>
    </row>
    <row r="54" spans="1:6" ht="24.75" customHeight="1">
      <c r="A54" s="5">
        <v>23</v>
      </c>
      <c r="B54" s="5" t="s">
        <v>75</v>
      </c>
      <c r="C54" s="6" t="s">
        <v>73</v>
      </c>
      <c r="D54" s="7">
        <v>87.36</v>
      </c>
      <c r="E54" s="7">
        <f aca="true" t="shared" si="7" ref="E54:E56">SUM(C54+D54)</f>
        <v>154.36</v>
      </c>
      <c r="F54" s="5"/>
    </row>
    <row r="55" spans="1:6" ht="24.75" customHeight="1">
      <c r="A55" s="5">
        <v>24</v>
      </c>
      <c r="B55" s="5" t="s">
        <v>76</v>
      </c>
      <c r="C55" s="6" t="s">
        <v>77</v>
      </c>
      <c r="D55" s="7">
        <v>85.56</v>
      </c>
      <c r="E55" s="7">
        <f t="shared" si="7"/>
        <v>151.56</v>
      </c>
      <c r="F55" s="5"/>
    </row>
    <row r="56" spans="1:6" ht="24.75" customHeight="1">
      <c r="A56" s="5">
        <v>25</v>
      </c>
      <c r="B56" s="5" t="s">
        <v>78</v>
      </c>
      <c r="C56" s="6" t="s">
        <v>77</v>
      </c>
      <c r="D56" s="7">
        <v>85.78</v>
      </c>
      <c r="E56" s="7">
        <f t="shared" si="7"/>
        <v>151.78</v>
      </c>
      <c r="F56" s="5"/>
    </row>
  </sheetData>
  <sheetProtection/>
  <mergeCells count="11">
    <mergeCell ref="A1:F1"/>
    <mergeCell ref="A2:F2"/>
    <mergeCell ref="A30:F30"/>
    <mergeCell ref="F4:F9"/>
    <mergeCell ref="F10:F11"/>
    <mergeCell ref="F12:F17"/>
    <mergeCell ref="F18:F23"/>
    <mergeCell ref="F24:F29"/>
    <mergeCell ref="F32:F37"/>
    <mergeCell ref="F38:F40"/>
    <mergeCell ref="F41:F5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2020-06-08T01:38:56Z</dcterms:created>
  <dcterms:modified xsi:type="dcterms:W3CDTF">2020-06-08T02:35:39Z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