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002太平入围名单" sheetId="1" r:id="rId1"/>
  </sheets>
  <calcPr calcId="144525"/>
</workbook>
</file>

<file path=xl/sharedStrings.xml><?xml version="1.0" encoding="utf-8"?>
<sst xmlns="http://schemas.openxmlformats.org/spreadsheetml/2006/main" count="36" uniqueCount="22">
  <si>
    <r>
      <t xml:space="preserve">湾里区2019年面向社会公开招聘社区工作者
笔试成绩及入闱面试名单
</t>
    </r>
    <r>
      <rPr>
        <b/>
        <sz val="16"/>
        <color rgb="FF2126F5"/>
        <rFont val="宋体"/>
        <charset val="134"/>
        <scheme val="minor"/>
      </rPr>
      <t>（002社区工作者太平镇）</t>
    </r>
  </si>
  <si>
    <t>序号</t>
  </si>
  <si>
    <t>姓名</t>
  </si>
  <si>
    <t>性别</t>
  </si>
  <si>
    <t>报考岗位</t>
  </si>
  <si>
    <t>准考证号</t>
  </si>
  <si>
    <t>社会工作资格证书
（加分项）</t>
  </si>
  <si>
    <t>笔试成绩</t>
  </si>
  <si>
    <t>综合成绩</t>
  </si>
  <si>
    <t>排名</t>
  </si>
  <si>
    <t>备注</t>
  </si>
  <si>
    <t>陈桂妃</t>
  </si>
  <si>
    <t>女</t>
  </si>
  <si>
    <t>002 社区工作者(太平镇)</t>
  </si>
  <si>
    <t>入闱面试</t>
  </si>
  <si>
    <t>李武</t>
  </si>
  <si>
    <t>男</t>
  </si>
  <si>
    <t>符露斯</t>
  </si>
  <si>
    <t>杨宝慧</t>
  </si>
  <si>
    <t>熊倩倩</t>
  </si>
  <si>
    <t>熊越</t>
  </si>
  <si>
    <t>张愉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</si>
</sst>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b/>
      <sz val="10"/>
      <color theme="1"/>
      <name val="黑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6"/>
      <color rgb="FF2126F5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2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0" fillId="23" borderId="6" applyNumberFormat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2126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J9"/>
  <sheetViews>
    <sheetView tabSelected="1" workbookViewId="0">
      <selection activeCell="N5" sqref="N5"/>
    </sheetView>
  </sheetViews>
  <sheetFormatPr defaultColWidth="8.89166666666667" defaultRowHeight="13.5"/>
  <cols>
    <col min="1" max="1" width="5.10833333333333" customWidth="1"/>
    <col min="2" max="2" width="7.88333333333333" customWidth="1"/>
    <col min="3" max="3" width="5.68333333333333" customWidth="1"/>
    <col min="4" max="4" width="14.75" customWidth="1"/>
    <col min="5" max="5" width="11.3333333333333"/>
    <col min="6" max="6" width="11.75" customWidth="1"/>
    <col min="7" max="7" width="8.675" customWidth="1"/>
    <col min="8" max="8" width="8.85833333333333" customWidth="1"/>
    <col min="9" max="9" width="6.68333333333333" customWidth="1"/>
    <col min="10" max="10" width="11.7416666666667" customWidth="1"/>
  </cols>
  <sheetData>
    <row r="1" ht="8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42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  <c r="H2" s="2" t="s">
        <v>8</v>
      </c>
      <c r="I2" s="2" t="s">
        <v>9</v>
      </c>
      <c r="J2" s="7" t="s">
        <v>10</v>
      </c>
    </row>
    <row r="3" ht="29" customHeight="1" spans="1:10">
      <c r="A3" s="4">
        <v>1</v>
      </c>
      <c r="B3" s="5" t="s">
        <v>11</v>
      </c>
      <c r="C3" s="5" t="s">
        <v>12</v>
      </c>
      <c r="D3" s="5" t="s">
        <v>13</v>
      </c>
      <c r="E3" s="5">
        <v>20200530202</v>
      </c>
      <c r="F3" s="6"/>
      <c r="G3" s="4">
        <v>61</v>
      </c>
      <c r="H3" s="4">
        <f t="shared" ref="H3:H9" si="0">F3+G3</f>
        <v>61</v>
      </c>
      <c r="I3" s="4">
        <v>1</v>
      </c>
      <c r="J3" s="8" t="s">
        <v>14</v>
      </c>
    </row>
    <row r="4" ht="29" customHeight="1" spans="1:10">
      <c r="A4" s="4">
        <v>2</v>
      </c>
      <c r="B4" s="5" t="s">
        <v>15</v>
      </c>
      <c r="C4" s="5" t="s">
        <v>16</v>
      </c>
      <c r="D4" s="5" t="s">
        <v>13</v>
      </c>
      <c r="E4" s="5">
        <v>20200530241</v>
      </c>
      <c r="F4" s="6"/>
      <c r="G4" s="4">
        <v>60</v>
      </c>
      <c r="H4" s="4">
        <f t="shared" si="0"/>
        <v>60</v>
      </c>
      <c r="I4" s="4">
        <v>2</v>
      </c>
      <c r="J4" s="8" t="s">
        <v>14</v>
      </c>
    </row>
    <row r="5" ht="29" customHeight="1" spans="1:10">
      <c r="A5" s="4">
        <v>3</v>
      </c>
      <c r="B5" s="5" t="s">
        <v>17</v>
      </c>
      <c r="C5" s="5" t="s">
        <v>12</v>
      </c>
      <c r="D5" s="5" t="s">
        <v>13</v>
      </c>
      <c r="E5" s="5">
        <v>20200530125</v>
      </c>
      <c r="F5" s="6"/>
      <c r="G5" s="4">
        <v>55</v>
      </c>
      <c r="H5" s="4">
        <f t="shared" si="0"/>
        <v>55</v>
      </c>
      <c r="I5" s="4">
        <v>3</v>
      </c>
      <c r="J5" s="8" t="s">
        <v>14</v>
      </c>
    </row>
    <row r="6" ht="29" customHeight="1" spans="1:10">
      <c r="A6" s="4">
        <v>4</v>
      </c>
      <c r="B6" s="5" t="s">
        <v>18</v>
      </c>
      <c r="C6" s="5" t="s">
        <v>12</v>
      </c>
      <c r="D6" s="5" t="s">
        <v>13</v>
      </c>
      <c r="E6" s="5">
        <v>20200530166</v>
      </c>
      <c r="F6" s="6"/>
      <c r="G6" s="4">
        <v>53</v>
      </c>
      <c r="H6" s="4">
        <f t="shared" si="0"/>
        <v>53</v>
      </c>
      <c r="I6" s="4">
        <v>4</v>
      </c>
      <c r="J6" s="8" t="s">
        <v>14</v>
      </c>
    </row>
    <row r="7" ht="29" customHeight="1" spans="1:10">
      <c r="A7" s="4">
        <v>5</v>
      </c>
      <c r="B7" s="5" t="s">
        <v>19</v>
      </c>
      <c r="C7" s="5" t="s">
        <v>12</v>
      </c>
      <c r="D7" s="5" t="s">
        <v>13</v>
      </c>
      <c r="E7" s="5">
        <v>20200530085</v>
      </c>
      <c r="F7" s="6"/>
      <c r="G7" s="4">
        <v>52</v>
      </c>
      <c r="H7" s="4">
        <f t="shared" si="0"/>
        <v>52</v>
      </c>
      <c r="I7" s="4">
        <v>5</v>
      </c>
      <c r="J7" s="8"/>
    </row>
    <row r="8" ht="29" customHeight="1" spans="1:10">
      <c r="A8" s="4">
        <v>6</v>
      </c>
      <c r="B8" s="5" t="s">
        <v>20</v>
      </c>
      <c r="C8" s="5" t="s">
        <v>16</v>
      </c>
      <c r="D8" s="5" t="s">
        <v>13</v>
      </c>
      <c r="E8" s="5">
        <v>20200530247</v>
      </c>
      <c r="F8" s="6"/>
      <c r="G8" s="4">
        <v>52</v>
      </c>
      <c r="H8" s="4">
        <f t="shared" si="0"/>
        <v>52</v>
      </c>
      <c r="I8" s="4">
        <v>5</v>
      </c>
      <c r="J8" s="4"/>
    </row>
    <row r="9" ht="29" customHeight="1" spans="1:10">
      <c r="A9" s="4">
        <v>7</v>
      </c>
      <c r="B9" s="5" t="s">
        <v>21</v>
      </c>
      <c r="C9" s="5" t="s">
        <v>12</v>
      </c>
      <c r="D9" s="5" t="s">
        <v>13</v>
      </c>
      <c r="E9" s="5">
        <v>20200530243</v>
      </c>
      <c r="F9" s="6"/>
      <c r="G9" s="4">
        <v>51</v>
      </c>
      <c r="H9" s="4">
        <f t="shared" si="0"/>
        <v>51</v>
      </c>
      <c r="I9" s="4">
        <v>7</v>
      </c>
      <c r="J9" s="4"/>
    </row>
  </sheetData>
  <mergeCells count="1">
    <mergeCell ref="A1:J1"/>
  </mergeCells>
  <pageMargins left="0.629861111111111" right="0.432638888888889" top="0.668055555555556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002太平入围名单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上官舒骅</cp:lastModifiedBy>
  <dcterms:created xsi:type="dcterms:W3CDTF">2020-06-02T03:39:00Z</dcterms:created>
  <dcterms:modified xsi:type="dcterms:W3CDTF">2020-06-02T07:13:32Z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