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975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<sst xmlns="http://schemas.openxmlformats.org/spreadsheetml/2006/main" count="617" uniqueCount="187">
  <si>
    <t>附件1：</t>
  </si>
  <si>
    <t>序号</t>
  </si>
  <si>
    <t>招聘单位</t>
  </si>
  <si>
    <t>招聘岗位</t>
  </si>
  <si>
    <t>招聘人数</t>
  </si>
  <si>
    <t>单位性质</t>
  </si>
  <si>
    <t>招聘岗位资格条件</t>
  </si>
  <si>
    <t>考试
方式</t>
  </si>
  <si>
    <t>联系方式</t>
  </si>
  <si>
    <t>专业</t>
  </si>
  <si>
    <t>学历</t>
  </si>
  <si>
    <t>年龄</t>
  </si>
  <si>
    <t>职称或职业资格</t>
  </si>
  <si>
    <t>招聘
范围</t>
  </si>
  <si>
    <t>邮寄材料地址及邮编</t>
  </si>
  <si>
    <t xml:space="preserve">咨询
电话    </t>
  </si>
  <si>
    <t>从事
岗位</t>
  </si>
  <si>
    <r>
      <t>20</t>
    </r>
    <r>
      <rPr>
        <sz val="18"/>
        <rFont val="方正小标宋简体"/>
        <family val="0"/>
      </rPr>
      <t>20</t>
    </r>
    <r>
      <rPr>
        <sz val="18"/>
        <rFont val="方正小标宋简体"/>
        <family val="0"/>
      </rPr>
      <t>年</t>
    </r>
    <r>
      <rPr>
        <sz val="18"/>
        <rFont val="方正小标宋简体"/>
        <family val="0"/>
      </rPr>
      <t>兴业县公开招聘基层医疗卫生单位工作人员计划表</t>
    </r>
  </si>
  <si>
    <t>北市镇卫生院</t>
  </si>
  <si>
    <t>差额拨款事业单位</t>
  </si>
  <si>
    <t>医师</t>
  </si>
  <si>
    <t>临床医学、中西医结合、内科学、儿科学、中医学、妇产科学</t>
  </si>
  <si>
    <t>中专及以上</t>
  </si>
  <si>
    <t>取得执业助理医师资格及以上</t>
  </si>
  <si>
    <t>广西</t>
  </si>
  <si>
    <t>面试</t>
  </si>
  <si>
    <t>兴业县卫生和健康局</t>
  </si>
  <si>
    <t>0775-3773625</t>
  </si>
  <si>
    <t>护士</t>
  </si>
  <si>
    <t>护理学专业、助产专业</t>
  </si>
  <si>
    <t>药剂</t>
  </si>
  <si>
    <t>医技</t>
  </si>
  <si>
    <t>医学影像学、放射医学、医学影像技术、放射治疗技术</t>
  </si>
  <si>
    <t>医学检验、卫生检验与检疫、医学检验技术、医学实验技术</t>
  </si>
  <si>
    <t>专业技术岗位①</t>
  </si>
  <si>
    <t>专业技术岗位②</t>
  </si>
  <si>
    <t>专业技术岗位③</t>
  </si>
  <si>
    <t>专业技术岗位④</t>
  </si>
  <si>
    <t>高峰镇卫生院</t>
  </si>
  <si>
    <t>门诊医师</t>
  </si>
  <si>
    <t>临床医学、中西医临床医学、中西医临床</t>
  </si>
  <si>
    <t>中医科医师</t>
  </si>
  <si>
    <t>中医学、中西医结合、中医康复技术</t>
  </si>
  <si>
    <t>护理</t>
  </si>
  <si>
    <t>护理学、护理、助产</t>
  </si>
  <si>
    <t>药学、药剂、中药学</t>
  </si>
  <si>
    <t>专业技术岗位⑤</t>
  </si>
  <si>
    <t>检验</t>
  </si>
  <si>
    <t>医学检验技术、医学检验、卫生检验与检疫技术</t>
  </si>
  <si>
    <t>专业技术岗位⑥</t>
  </si>
  <si>
    <t>财务</t>
  </si>
  <si>
    <t>会计、会计电算化、财务管理</t>
  </si>
  <si>
    <t>兴业县沙塘镇卫生院</t>
  </si>
  <si>
    <t>临床医学、
中西医临床医
学、儿科医学、社区医学、卫生保健</t>
  </si>
  <si>
    <t>专业技术岗位2</t>
  </si>
  <si>
    <t>影像医师</t>
  </si>
  <si>
    <t>医学影像技术、医学影像学、放射医学</t>
  </si>
  <si>
    <t>专业技术岗位3</t>
  </si>
  <si>
    <t>护士、
助产士</t>
  </si>
  <si>
    <t>专业技术岗位4</t>
  </si>
  <si>
    <t>药剂、药学、       医学药学、药理学</t>
  </si>
  <si>
    <t>专业技术岗位5</t>
  </si>
  <si>
    <t>公共卫生</t>
  </si>
  <si>
    <t>预防医学、妇幼保健医学、卫生管理信息、社区医学、临床医学、卫生保健</t>
  </si>
  <si>
    <t>专业技术岗位6</t>
  </si>
  <si>
    <t>中医理疗</t>
  </si>
  <si>
    <t>中西医结合、
中医学、针灸推拿、康复医学治疗技术、临床医学</t>
  </si>
  <si>
    <t>专业技术岗位7</t>
  </si>
  <si>
    <t>口腔
医师</t>
  </si>
  <si>
    <t>口腔医学、
口腔医学技术、临床医学</t>
  </si>
  <si>
    <t>兴业县山心镇卫生院</t>
  </si>
  <si>
    <t>临床医学、医学技术类、农村医学、中西医临床医学、中西医临床、妇产科学</t>
  </si>
  <si>
    <t>护理、护理学、临床护理、助产</t>
  </si>
  <si>
    <t>取得护理学初级（士）资格以上</t>
  </si>
  <si>
    <t>药房</t>
  </si>
  <si>
    <t>药剂、药学、临床药学</t>
  </si>
  <si>
    <t>取得药学初级（士）资格以上</t>
  </si>
  <si>
    <t>兴业县大平山镇卫生院</t>
  </si>
  <si>
    <t>中专及中专以上</t>
  </si>
  <si>
    <t>具有医学检验（士）资格</t>
  </si>
  <si>
    <t>龙安镇卫生院</t>
  </si>
  <si>
    <t>住院部医师</t>
  </si>
  <si>
    <t>临床医学与医学技术类</t>
  </si>
  <si>
    <t>大专及以上学历</t>
  </si>
  <si>
    <t>中医学类</t>
  </si>
  <si>
    <t>住院部护士</t>
  </si>
  <si>
    <t>护理类</t>
  </si>
  <si>
    <t>取得护士执业资格</t>
  </si>
  <si>
    <t>检验科</t>
  </si>
  <si>
    <t>取得初级医学检验技术资格及以上</t>
  </si>
  <si>
    <t>财务科</t>
  </si>
  <si>
    <t>会计与审计类</t>
  </si>
  <si>
    <t>本科及以上学历</t>
  </si>
  <si>
    <t>取得初级会计专业技术资格及以上</t>
  </si>
  <si>
    <t>兴业县城隍镇卫生院</t>
  </si>
  <si>
    <t>临床医学、中西医结合、中医、卫生保健</t>
  </si>
  <si>
    <t>中专及以上学历</t>
  </si>
  <si>
    <t>门诊护士</t>
  </si>
  <si>
    <t xml:space="preserve">                         药学、药剂、中药学、临床药学</t>
  </si>
  <si>
    <t>会计、会计学、财务会计、会计电算化、财务管理</t>
  </si>
  <si>
    <t>全日制大专及以上</t>
  </si>
  <si>
    <t>兴业县洛阳镇卫生院</t>
  </si>
  <si>
    <t>事业单位</t>
  </si>
  <si>
    <t>取得检验士资格证及以上</t>
  </si>
  <si>
    <t>影像</t>
  </si>
  <si>
    <t>取得医学影像类相应初级职称及以上</t>
  </si>
  <si>
    <t>护理,助产</t>
  </si>
  <si>
    <t>取得执业护士资格证及以上</t>
  </si>
  <si>
    <t>葵阳镇卫生院</t>
  </si>
  <si>
    <t>门诊检验士</t>
  </si>
  <si>
    <t>取得执业助理医师及以上资格</t>
  </si>
  <si>
    <t>取得执业护士资格</t>
  </si>
  <si>
    <t>具有药学（士）资格</t>
  </si>
  <si>
    <t>临床医学、中医、中医学，中西医结合</t>
  </si>
  <si>
    <t>护理类</t>
  </si>
  <si>
    <t>药学、中药、药剂</t>
  </si>
  <si>
    <t>医学检验、医学检验技术、卫生检验与检疫</t>
  </si>
  <si>
    <t>兴业县蒲塘中心卫生院</t>
  </si>
  <si>
    <t>临床医师</t>
  </si>
  <si>
    <t>临床医学
中医学
中西医临床医学</t>
  </si>
  <si>
    <t>大专及以上</t>
  </si>
  <si>
    <t>精神病科医师</t>
  </si>
  <si>
    <t>本科及以上</t>
  </si>
  <si>
    <t>康复治疗</t>
  </si>
  <si>
    <t>取得执业助理医师资格或康复治疗技术士资格</t>
  </si>
  <si>
    <t>专业技术④</t>
  </si>
  <si>
    <t>五官科</t>
  </si>
  <si>
    <t>取得执业助理医师资格及以上（相关专业全日制本科及以上学历毕业生可不作要求）</t>
  </si>
  <si>
    <t>具有执业护士资格及以上（相关专业全日制本科及以上学历毕业生可不作要求）</t>
  </si>
  <si>
    <t>药剂、药学、中药学、临床药学</t>
  </si>
  <si>
    <t>药士资格及以上（相关专业全日制本科及以上学历毕业生可不作要求）</t>
  </si>
  <si>
    <t>医学影像类职称资格（相关专业全日制本科及以上学历毕业生可不作要求）</t>
  </si>
  <si>
    <t>医学检验士资格及以上（相关专业全日制本科及以上学历毕业生可不作要求）</t>
  </si>
  <si>
    <t>卖酒镇卫生院</t>
  </si>
  <si>
    <t>差额拨款事业单位</t>
  </si>
  <si>
    <t>临床医师</t>
  </si>
  <si>
    <t>临床医学，中西医临床医学，中西医临床</t>
  </si>
  <si>
    <t>中专及以上</t>
  </si>
  <si>
    <t>取得执业助理医师资格及以上</t>
  </si>
  <si>
    <t>广西</t>
  </si>
  <si>
    <t>取得护士资格及以上（相关专业全日制本科及以上学历毕业生可不作要求）</t>
  </si>
  <si>
    <t>取得执业助理医师资格及以上（相关专业全日制本科及以上学历毕业生可不作要求）</t>
  </si>
  <si>
    <t>具有执业护士资格证以上（相关专业全日制本科及以上学历毕业生可不作要求）</t>
  </si>
  <si>
    <t>具有药学（士）资格证以上（相关专业全日制本科及以上学历毕业生可不作要求）</t>
  </si>
  <si>
    <t>取得执业助理医师资格及以上（相关专业全日制本科及以上学历毕业生可不作要求）</t>
  </si>
  <si>
    <t>专业技术岗位1</t>
  </si>
  <si>
    <t>取得影像技术资格或执业助理医师资格及以上（相关专业全日制本科及以上学历毕业生可不作要求）</t>
  </si>
  <si>
    <t>取得执业护士资格及以上（相关专业全日制本科及以上学历毕业生可不作要求）</t>
  </si>
  <si>
    <t>取得药学士资格及以上（相关专业全日制本科及以上学历毕业生可不作要求）</t>
  </si>
  <si>
    <t>取得康复医学治疗技术初级（士）资格及以上（相关专业全日制本科及以上学历毕业生可不作要求）</t>
  </si>
  <si>
    <t>取得口腔医学技术或执业助理医师资格及以上（相关专业全日制本科及以上学历毕业生可不作要求）</t>
  </si>
  <si>
    <t>执业助理医师资格证及以上（相关专业全日制本科及以上学历毕业生可不作要求）</t>
  </si>
  <si>
    <t>护士资格证（相关专业全日制本科及以上学历毕业生可不作要求）</t>
  </si>
  <si>
    <t>药学士资格及以上（相关专业全日制本科及以上学历毕业生可不作要求）</t>
  </si>
  <si>
    <t>医学检验士资格及以上（（相关专业全日制本科及以上学历毕业生可不作要求）</t>
  </si>
  <si>
    <t>医学检验技术，医学检验、卫生检验与检疫技术</t>
  </si>
  <si>
    <t>医学影像技术、放射治疗技术</t>
  </si>
  <si>
    <t>专业技术①</t>
  </si>
  <si>
    <t>专业技术②</t>
  </si>
  <si>
    <t>专业技术③</t>
  </si>
  <si>
    <t>兴业县小平山镇卫生院</t>
  </si>
  <si>
    <t>专业技术岗位①</t>
  </si>
  <si>
    <t>差额拨款事业单位</t>
  </si>
  <si>
    <t>中专及以上</t>
  </si>
  <si>
    <t>广西</t>
  </si>
  <si>
    <t>专业技术岗位②</t>
  </si>
  <si>
    <t>护理</t>
  </si>
  <si>
    <t>取得护士资格及以上</t>
  </si>
  <si>
    <t>专业技术岗位③</t>
  </si>
  <si>
    <t>药剂</t>
  </si>
  <si>
    <t>取得药剂士资格及以上</t>
  </si>
  <si>
    <t>专业技术岗位④</t>
  </si>
  <si>
    <t>影像</t>
  </si>
  <si>
    <t>取得影像资格及以上</t>
  </si>
  <si>
    <t>临床医学、中医学、中西医临床医学</t>
  </si>
  <si>
    <t>护理学、助产</t>
  </si>
  <si>
    <t>药剂、药学、中药学</t>
  </si>
  <si>
    <t>医学影像学
放射医学、放射治疗技术、医学影像技术</t>
  </si>
  <si>
    <t>医师</t>
  </si>
  <si>
    <t>取得检验士资格及以上（相关专业全日制本科及以上学历毕业生可不作要求）</t>
  </si>
  <si>
    <t>会计初级职称及以上</t>
  </si>
  <si>
    <t>临床医学与医学技术类、中医学类</t>
  </si>
  <si>
    <t>会计初级职称及以上</t>
  </si>
  <si>
    <t>会计</t>
  </si>
  <si>
    <t>会计电算化、统计实务、税务会计</t>
  </si>
  <si>
    <t>大专及以上</t>
  </si>
  <si>
    <t>40周岁以下(1979年6月15日以后出生）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</si>
</sst>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华文中宋"/>
      <family val="0"/>
    </font>
    <font>
      <sz val="18"/>
      <name val="方正小标宋简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3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51" xfId="46"/>
    <cellStyle name="常规 51 2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112" zoomScaleNormal="112" zoomScalePageLayoutView="0" workbookViewId="0" topLeftCell="A1">
      <selection activeCell="R8" sqref="R8"/>
    </sheetView>
  </sheetViews>
  <sheetFormatPr defaultColWidth="9.00390625" defaultRowHeight="14.25"/>
  <cols>
    <col min="1" max="1" width="4.375" style="0" customWidth="1"/>
    <col min="2" max="2" width="9.125" style="3" customWidth="1"/>
    <col min="3" max="3" width="8.625" style="3" customWidth="1"/>
    <col min="4" max="4" width="4.00390625" style="0" customWidth="1"/>
    <col min="5" max="5" width="5.75390625" style="0" customWidth="1"/>
    <col min="6" max="6" width="7.625" style="0" customWidth="1"/>
    <col min="7" max="7" width="12.875" style="0" customWidth="1"/>
    <col min="8" max="8" width="9.75390625" style="3" customWidth="1"/>
    <col min="9" max="9" width="13.00390625" style="0" customWidth="1"/>
    <col min="10" max="10" width="23.00390625" style="0" customWidth="1"/>
    <col min="11" max="11" width="7.00390625" style="0" customWidth="1"/>
    <col min="12" max="12" width="5.50390625" style="0" customWidth="1"/>
    <col min="13" max="13" width="7.625" style="0" customWidth="1"/>
    <col min="14" max="14" width="8.25390625" style="0" customWidth="1"/>
  </cols>
  <sheetData>
    <row r="1" spans="1:3" ht="31.5" customHeight="1">
      <c r="A1" s="26" t="s">
        <v>0</v>
      </c>
      <c r="B1" s="26"/>
      <c r="C1" s="4"/>
    </row>
    <row r="2" spans="1:14" s="1" customFormat="1" ht="42.7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" customFormat="1" ht="30.7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5" t="s">
        <v>16</v>
      </c>
      <c r="G3" s="24" t="s">
        <v>6</v>
      </c>
      <c r="H3" s="24"/>
      <c r="I3" s="24"/>
      <c r="J3" s="24"/>
      <c r="K3" s="24"/>
      <c r="L3" s="24" t="s">
        <v>7</v>
      </c>
      <c r="M3" s="28" t="s">
        <v>8</v>
      </c>
      <c r="N3" s="28"/>
    </row>
    <row r="4" spans="1:14" s="2" customFormat="1" ht="32.25" customHeight="1">
      <c r="A4" s="24"/>
      <c r="B4" s="24"/>
      <c r="C4" s="24"/>
      <c r="D4" s="24"/>
      <c r="E4" s="24"/>
      <c r="F4" s="24"/>
      <c r="G4" s="5" t="s">
        <v>9</v>
      </c>
      <c r="H4" s="5" t="s">
        <v>10</v>
      </c>
      <c r="I4" s="29" t="s">
        <v>11</v>
      </c>
      <c r="J4" s="5" t="s">
        <v>12</v>
      </c>
      <c r="K4" s="5" t="s">
        <v>13</v>
      </c>
      <c r="L4" s="24"/>
      <c r="M4" s="6" t="s">
        <v>14</v>
      </c>
      <c r="N4" s="6" t="s">
        <v>15</v>
      </c>
    </row>
    <row r="5" spans="1:14" s="8" customFormat="1" ht="55.5" customHeight="1">
      <c r="A5" s="9">
        <v>1</v>
      </c>
      <c r="B5" s="9" t="s">
        <v>80</v>
      </c>
      <c r="C5" s="9" t="s">
        <v>34</v>
      </c>
      <c r="D5" s="9">
        <v>1</v>
      </c>
      <c r="E5" s="9" t="s">
        <v>19</v>
      </c>
      <c r="F5" s="9" t="s">
        <v>81</v>
      </c>
      <c r="G5" s="9" t="s">
        <v>82</v>
      </c>
      <c r="H5" s="9" t="s">
        <v>83</v>
      </c>
      <c r="I5" s="30" t="s">
        <v>186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4" s="8" customFormat="1" ht="51.75" customHeight="1">
      <c r="A6" s="9">
        <v>2</v>
      </c>
      <c r="B6" s="9" t="s">
        <v>80</v>
      </c>
      <c r="C6" s="9" t="s">
        <v>35</v>
      </c>
      <c r="D6" s="9">
        <v>1</v>
      </c>
      <c r="E6" s="9" t="s">
        <v>19</v>
      </c>
      <c r="F6" s="9" t="s">
        <v>81</v>
      </c>
      <c r="G6" s="9" t="s">
        <v>84</v>
      </c>
      <c r="H6" s="9" t="s">
        <v>83</v>
      </c>
      <c r="I6" s="30" t="s">
        <v>186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</row>
    <row r="7" spans="1:14" s="8" customFormat="1" ht="45.75" customHeight="1">
      <c r="A7" s="9">
        <v>3</v>
      </c>
      <c r="B7" s="9" t="s">
        <v>80</v>
      </c>
      <c r="C7" s="9" t="s">
        <v>36</v>
      </c>
      <c r="D7" s="9">
        <v>3</v>
      </c>
      <c r="E7" s="9" t="s">
        <v>19</v>
      </c>
      <c r="F7" s="9" t="s">
        <v>85</v>
      </c>
      <c r="G7" s="9" t="s">
        <v>86</v>
      </c>
      <c r="H7" s="9" t="s">
        <v>83</v>
      </c>
      <c r="I7" s="30" t="s">
        <v>186</v>
      </c>
      <c r="J7" s="9" t="s">
        <v>87</v>
      </c>
      <c r="K7" s="9" t="s">
        <v>24</v>
      </c>
      <c r="L7" s="9" t="s">
        <v>25</v>
      </c>
      <c r="M7" s="9" t="s">
        <v>26</v>
      </c>
      <c r="N7" s="9" t="s">
        <v>27</v>
      </c>
    </row>
    <row r="8" spans="1:14" s="8" customFormat="1" ht="46.5" customHeight="1">
      <c r="A8" s="9">
        <v>4</v>
      </c>
      <c r="B8" s="9" t="s">
        <v>80</v>
      </c>
      <c r="C8" s="9" t="s">
        <v>37</v>
      </c>
      <c r="D8" s="9">
        <v>1</v>
      </c>
      <c r="E8" s="9" t="s">
        <v>19</v>
      </c>
      <c r="F8" s="9" t="s">
        <v>88</v>
      </c>
      <c r="G8" s="9" t="s">
        <v>82</v>
      </c>
      <c r="H8" s="9" t="s">
        <v>83</v>
      </c>
      <c r="I8" s="30" t="s">
        <v>186</v>
      </c>
      <c r="J8" s="9" t="s">
        <v>89</v>
      </c>
      <c r="K8" s="9" t="s">
        <v>24</v>
      </c>
      <c r="L8" s="9" t="s">
        <v>25</v>
      </c>
      <c r="M8" s="9" t="s">
        <v>26</v>
      </c>
      <c r="N8" s="9" t="s">
        <v>27</v>
      </c>
    </row>
    <row r="9" spans="1:14" s="8" customFormat="1" ht="41.25" customHeight="1">
      <c r="A9" s="9">
        <v>5</v>
      </c>
      <c r="B9" s="9" t="s">
        <v>80</v>
      </c>
      <c r="C9" s="9" t="s">
        <v>46</v>
      </c>
      <c r="D9" s="9">
        <v>1</v>
      </c>
      <c r="E9" s="9" t="s">
        <v>19</v>
      </c>
      <c r="F9" s="9" t="s">
        <v>90</v>
      </c>
      <c r="G9" s="9" t="s">
        <v>91</v>
      </c>
      <c r="H9" s="9" t="s">
        <v>92</v>
      </c>
      <c r="I9" s="30" t="s">
        <v>186</v>
      </c>
      <c r="J9" s="9" t="s">
        <v>93</v>
      </c>
      <c r="K9" s="9" t="s">
        <v>24</v>
      </c>
      <c r="L9" s="9" t="s">
        <v>25</v>
      </c>
      <c r="M9" s="9" t="s">
        <v>26</v>
      </c>
      <c r="N9" s="9" t="s">
        <v>27</v>
      </c>
    </row>
    <row r="10" spans="1:14" s="8" customFormat="1" ht="57.75" customHeight="1">
      <c r="A10" s="9">
        <v>6</v>
      </c>
      <c r="B10" s="10" t="s">
        <v>77</v>
      </c>
      <c r="C10" s="9" t="s">
        <v>34</v>
      </c>
      <c r="D10" s="9">
        <v>2</v>
      </c>
      <c r="E10" s="9" t="s">
        <v>19</v>
      </c>
      <c r="F10" s="9" t="s">
        <v>20</v>
      </c>
      <c r="G10" s="9" t="s">
        <v>113</v>
      </c>
      <c r="H10" s="9" t="s">
        <v>78</v>
      </c>
      <c r="I10" s="30" t="s">
        <v>186</v>
      </c>
      <c r="J10" s="9" t="s">
        <v>110</v>
      </c>
      <c r="K10" s="9" t="s">
        <v>24</v>
      </c>
      <c r="L10" s="9" t="s">
        <v>25</v>
      </c>
      <c r="M10" s="9" t="s">
        <v>26</v>
      </c>
      <c r="N10" s="9" t="s">
        <v>27</v>
      </c>
    </row>
    <row r="11" spans="1:14" s="8" customFormat="1" ht="50.25" customHeight="1">
      <c r="A11" s="9">
        <v>7</v>
      </c>
      <c r="B11" s="10" t="s">
        <v>77</v>
      </c>
      <c r="C11" s="9" t="s">
        <v>35</v>
      </c>
      <c r="D11" s="9">
        <v>2</v>
      </c>
      <c r="E11" s="9" t="s">
        <v>19</v>
      </c>
      <c r="F11" s="9" t="s">
        <v>28</v>
      </c>
      <c r="G11" s="9" t="s">
        <v>114</v>
      </c>
      <c r="H11" s="9" t="s">
        <v>78</v>
      </c>
      <c r="I11" s="30" t="s">
        <v>186</v>
      </c>
      <c r="J11" s="9" t="s">
        <v>111</v>
      </c>
      <c r="K11" s="9" t="s">
        <v>24</v>
      </c>
      <c r="L11" s="9" t="s">
        <v>25</v>
      </c>
      <c r="M11" s="9" t="s">
        <v>26</v>
      </c>
      <c r="N11" s="9" t="s">
        <v>27</v>
      </c>
    </row>
    <row r="12" spans="1:14" s="8" customFormat="1" ht="60" customHeight="1">
      <c r="A12" s="9">
        <v>8</v>
      </c>
      <c r="B12" s="10" t="s">
        <v>77</v>
      </c>
      <c r="C12" s="9" t="s">
        <v>36</v>
      </c>
      <c r="D12" s="9">
        <v>1</v>
      </c>
      <c r="E12" s="9" t="s">
        <v>19</v>
      </c>
      <c r="F12" s="9" t="s">
        <v>30</v>
      </c>
      <c r="G12" s="9" t="s">
        <v>115</v>
      </c>
      <c r="H12" s="9" t="s">
        <v>78</v>
      </c>
      <c r="I12" s="30" t="s">
        <v>186</v>
      </c>
      <c r="J12" s="9" t="s">
        <v>112</v>
      </c>
      <c r="K12" s="9" t="s">
        <v>24</v>
      </c>
      <c r="L12" s="9" t="s">
        <v>25</v>
      </c>
      <c r="M12" s="9" t="s">
        <v>26</v>
      </c>
      <c r="N12" s="9" t="s">
        <v>27</v>
      </c>
    </row>
    <row r="13" spans="1:14" s="8" customFormat="1" ht="58.5" customHeight="1">
      <c r="A13" s="9">
        <v>9</v>
      </c>
      <c r="B13" s="10" t="s">
        <v>77</v>
      </c>
      <c r="C13" s="9" t="s">
        <v>37</v>
      </c>
      <c r="D13" s="9">
        <v>1</v>
      </c>
      <c r="E13" s="9" t="s">
        <v>19</v>
      </c>
      <c r="F13" s="9" t="s">
        <v>47</v>
      </c>
      <c r="G13" s="9" t="s">
        <v>116</v>
      </c>
      <c r="H13" s="9" t="s">
        <v>78</v>
      </c>
      <c r="I13" s="30" t="s">
        <v>186</v>
      </c>
      <c r="J13" s="9" t="s">
        <v>79</v>
      </c>
      <c r="K13" s="9" t="s">
        <v>24</v>
      </c>
      <c r="L13" s="9" t="s">
        <v>25</v>
      </c>
      <c r="M13" s="9" t="s">
        <v>26</v>
      </c>
      <c r="N13" s="9" t="s">
        <v>27</v>
      </c>
    </row>
    <row r="14" spans="1:14" s="8" customFormat="1" ht="60" customHeight="1">
      <c r="A14" s="9">
        <v>10</v>
      </c>
      <c r="B14" s="19" t="s">
        <v>108</v>
      </c>
      <c r="C14" s="20" t="s">
        <v>34</v>
      </c>
      <c r="D14" s="20">
        <v>3</v>
      </c>
      <c r="E14" s="20" t="s">
        <v>19</v>
      </c>
      <c r="F14" s="20" t="s">
        <v>39</v>
      </c>
      <c r="G14" s="20" t="s">
        <v>181</v>
      </c>
      <c r="H14" s="20" t="s">
        <v>22</v>
      </c>
      <c r="I14" s="30" t="s">
        <v>186</v>
      </c>
      <c r="J14" s="9" t="s">
        <v>127</v>
      </c>
      <c r="K14" s="9" t="s">
        <v>24</v>
      </c>
      <c r="L14" s="9" t="s">
        <v>25</v>
      </c>
      <c r="M14" s="9" t="s">
        <v>26</v>
      </c>
      <c r="N14" s="9" t="s">
        <v>27</v>
      </c>
    </row>
    <row r="15" spans="1:14" s="8" customFormat="1" ht="57.75" customHeight="1">
      <c r="A15" s="20">
        <v>11</v>
      </c>
      <c r="B15" s="19" t="s">
        <v>108</v>
      </c>
      <c r="C15" s="20" t="s">
        <v>35</v>
      </c>
      <c r="D15" s="20">
        <v>1</v>
      </c>
      <c r="E15" s="20" t="s">
        <v>19</v>
      </c>
      <c r="F15" s="20" t="s">
        <v>183</v>
      </c>
      <c r="G15" s="20" t="s">
        <v>184</v>
      </c>
      <c r="H15" s="20" t="s">
        <v>185</v>
      </c>
      <c r="I15" s="30" t="s">
        <v>186</v>
      </c>
      <c r="J15" s="20"/>
      <c r="K15" s="20" t="s">
        <v>24</v>
      </c>
      <c r="L15" s="20" t="s">
        <v>25</v>
      </c>
      <c r="M15" s="20" t="s">
        <v>26</v>
      </c>
      <c r="N15" s="20" t="s">
        <v>27</v>
      </c>
    </row>
    <row r="16" spans="1:14" s="8" customFormat="1" ht="53.25" customHeight="1">
      <c r="A16" s="9">
        <v>12</v>
      </c>
      <c r="B16" s="10" t="s">
        <v>108</v>
      </c>
      <c r="C16" s="9" t="s">
        <v>36</v>
      </c>
      <c r="D16" s="9">
        <v>1</v>
      </c>
      <c r="E16" s="9" t="s">
        <v>19</v>
      </c>
      <c r="F16" s="9" t="s">
        <v>97</v>
      </c>
      <c r="G16" s="9" t="s">
        <v>86</v>
      </c>
      <c r="H16" s="9" t="s">
        <v>22</v>
      </c>
      <c r="I16" s="30" t="s">
        <v>186</v>
      </c>
      <c r="J16" s="9" t="s">
        <v>140</v>
      </c>
      <c r="K16" s="9" t="s">
        <v>24</v>
      </c>
      <c r="L16" s="9" t="s">
        <v>25</v>
      </c>
      <c r="M16" s="9" t="s">
        <v>26</v>
      </c>
      <c r="N16" s="9" t="s">
        <v>27</v>
      </c>
    </row>
    <row r="17" spans="1:14" s="7" customFormat="1" ht="48.75" customHeight="1">
      <c r="A17" s="9">
        <v>13</v>
      </c>
      <c r="B17" s="10" t="s">
        <v>108</v>
      </c>
      <c r="C17" s="9" t="s">
        <v>37</v>
      </c>
      <c r="D17" s="9">
        <v>1</v>
      </c>
      <c r="E17" s="9" t="s">
        <v>19</v>
      </c>
      <c r="F17" s="9" t="s">
        <v>109</v>
      </c>
      <c r="G17" s="9" t="s">
        <v>82</v>
      </c>
      <c r="H17" s="9" t="s">
        <v>22</v>
      </c>
      <c r="I17" s="30" t="s">
        <v>186</v>
      </c>
      <c r="J17" s="9" t="s">
        <v>179</v>
      </c>
      <c r="K17" s="9" t="s">
        <v>24</v>
      </c>
      <c r="L17" s="9" t="s">
        <v>25</v>
      </c>
      <c r="M17" s="9" t="s">
        <v>26</v>
      </c>
      <c r="N17" s="9" t="s">
        <v>27</v>
      </c>
    </row>
    <row r="18" spans="1:14" s="2" customFormat="1" ht="59.25" customHeight="1">
      <c r="A18" s="9">
        <v>14</v>
      </c>
      <c r="B18" s="11" t="s">
        <v>94</v>
      </c>
      <c r="C18" s="11" t="s">
        <v>34</v>
      </c>
      <c r="D18" s="11">
        <v>3</v>
      </c>
      <c r="E18" s="11" t="s">
        <v>19</v>
      </c>
      <c r="F18" s="11" t="s">
        <v>39</v>
      </c>
      <c r="G18" s="11" t="s">
        <v>95</v>
      </c>
      <c r="H18" s="12" t="s">
        <v>96</v>
      </c>
      <c r="I18" s="30" t="s">
        <v>186</v>
      </c>
      <c r="J18" s="12" t="s">
        <v>141</v>
      </c>
      <c r="K18" s="9" t="s">
        <v>24</v>
      </c>
      <c r="L18" s="9" t="s">
        <v>25</v>
      </c>
      <c r="M18" s="9" t="s">
        <v>26</v>
      </c>
      <c r="N18" s="9" t="s">
        <v>27</v>
      </c>
    </row>
    <row r="19" spans="1:14" s="2" customFormat="1" ht="50.25" customHeight="1">
      <c r="A19" s="9">
        <v>15</v>
      </c>
      <c r="B19" s="11" t="s">
        <v>94</v>
      </c>
      <c r="C19" s="11" t="s">
        <v>35</v>
      </c>
      <c r="D19" s="11">
        <v>2</v>
      </c>
      <c r="E19" s="11" t="s">
        <v>19</v>
      </c>
      <c r="F19" s="11" t="s">
        <v>97</v>
      </c>
      <c r="G19" s="11" t="s">
        <v>44</v>
      </c>
      <c r="H19" s="12" t="s">
        <v>96</v>
      </c>
      <c r="I19" s="30" t="s">
        <v>186</v>
      </c>
      <c r="J19" s="12" t="s">
        <v>142</v>
      </c>
      <c r="K19" s="9" t="s">
        <v>24</v>
      </c>
      <c r="L19" s="9" t="s">
        <v>25</v>
      </c>
      <c r="M19" s="9" t="s">
        <v>26</v>
      </c>
      <c r="N19" s="9" t="s">
        <v>27</v>
      </c>
    </row>
    <row r="20" spans="1:14" s="2" customFormat="1" ht="55.5" customHeight="1">
      <c r="A20" s="9">
        <v>16</v>
      </c>
      <c r="B20" s="11" t="s">
        <v>94</v>
      </c>
      <c r="C20" s="11" t="s">
        <v>36</v>
      </c>
      <c r="D20" s="11">
        <v>1</v>
      </c>
      <c r="E20" s="11" t="s">
        <v>19</v>
      </c>
      <c r="F20" s="11" t="s">
        <v>30</v>
      </c>
      <c r="G20" s="11" t="s">
        <v>98</v>
      </c>
      <c r="H20" s="12" t="s">
        <v>96</v>
      </c>
      <c r="I20" s="30" t="s">
        <v>186</v>
      </c>
      <c r="J20" s="12" t="s">
        <v>143</v>
      </c>
      <c r="K20" s="9" t="s">
        <v>24</v>
      </c>
      <c r="L20" s="9" t="s">
        <v>25</v>
      </c>
      <c r="M20" s="9" t="s">
        <v>26</v>
      </c>
      <c r="N20" s="9" t="s">
        <v>27</v>
      </c>
    </row>
    <row r="21" spans="1:14" s="8" customFormat="1" ht="53.25" customHeight="1">
      <c r="A21" s="20">
        <v>17</v>
      </c>
      <c r="B21" s="20" t="s">
        <v>94</v>
      </c>
      <c r="C21" s="20" t="s">
        <v>37</v>
      </c>
      <c r="D21" s="20">
        <v>1</v>
      </c>
      <c r="E21" s="20" t="s">
        <v>19</v>
      </c>
      <c r="F21" s="20" t="s">
        <v>50</v>
      </c>
      <c r="G21" s="20" t="s">
        <v>99</v>
      </c>
      <c r="H21" s="20" t="s">
        <v>100</v>
      </c>
      <c r="I21" s="30" t="s">
        <v>186</v>
      </c>
      <c r="J21" s="20" t="s">
        <v>182</v>
      </c>
      <c r="K21" s="20" t="s">
        <v>24</v>
      </c>
      <c r="L21" s="20" t="s">
        <v>25</v>
      </c>
      <c r="M21" s="20" t="s">
        <v>26</v>
      </c>
      <c r="N21" s="20" t="s">
        <v>27</v>
      </c>
    </row>
    <row r="22" spans="1:14" s="2" customFormat="1" ht="47.25" customHeight="1">
      <c r="A22" s="9">
        <v>18</v>
      </c>
      <c r="B22" s="10" t="s">
        <v>70</v>
      </c>
      <c r="C22" s="9" t="s">
        <v>34</v>
      </c>
      <c r="D22" s="9">
        <v>2</v>
      </c>
      <c r="E22" s="9" t="s">
        <v>19</v>
      </c>
      <c r="F22" s="9" t="s">
        <v>39</v>
      </c>
      <c r="G22" s="9" t="s">
        <v>71</v>
      </c>
      <c r="H22" s="9" t="s">
        <v>22</v>
      </c>
      <c r="I22" s="30" t="s">
        <v>186</v>
      </c>
      <c r="J22" s="9" t="s">
        <v>144</v>
      </c>
      <c r="K22" s="9" t="s">
        <v>24</v>
      </c>
      <c r="L22" s="9" t="s">
        <v>25</v>
      </c>
      <c r="M22" s="9" t="s">
        <v>26</v>
      </c>
      <c r="N22" s="9" t="s">
        <v>27</v>
      </c>
    </row>
    <row r="23" spans="1:14" s="2" customFormat="1" ht="44.25" customHeight="1">
      <c r="A23" s="9">
        <v>19</v>
      </c>
      <c r="B23" s="10" t="s">
        <v>70</v>
      </c>
      <c r="C23" s="9" t="s">
        <v>35</v>
      </c>
      <c r="D23" s="9">
        <v>1</v>
      </c>
      <c r="E23" s="9" t="s">
        <v>19</v>
      </c>
      <c r="F23" s="9" t="s">
        <v>28</v>
      </c>
      <c r="G23" s="9" t="s">
        <v>72</v>
      </c>
      <c r="H23" s="9" t="s">
        <v>22</v>
      </c>
      <c r="I23" s="30" t="s">
        <v>186</v>
      </c>
      <c r="J23" s="9" t="s">
        <v>73</v>
      </c>
      <c r="K23" s="9" t="s">
        <v>24</v>
      </c>
      <c r="L23" s="9" t="s">
        <v>25</v>
      </c>
      <c r="M23" s="9" t="s">
        <v>26</v>
      </c>
      <c r="N23" s="9" t="s">
        <v>27</v>
      </c>
    </row>
    <row r="24" spans="1:14" s="2" customFormat="1" ht="53.25" customHeight="1">
      <c r="A24" s="9">
        <v>20</v>
      </c>
      <c r="B24" s="10" t="s">
        <v>70</v>
      </c>
      <c r="C24" s="9" t="s">
        <v>36</v>
      </c>
      <c r="D24" s="9">
        <v>1</v>
      </c>
      <c r="E24" s="9" t="s">
        <v>19</v>
      </c>
      <c r="F24" s="9" t="s">
        <v>74</v>
      </c>
      <c r="G24" s="9" t="s">
        <v>75</v>
      </c>
      <c r="H24" s="9" t="s">
        <v>22</v>
      </c>
      <c r="I24" s="30" t="s">
        <v>186</v>
      </c>
      <c r="J24" s="9" t="s">
        <v>76</v>
      </c>
      <c r="K24" s="9" t="s">
        <v>24</v>
      </c>
      <c r="L24" s="9" t="s">
        <v>25</v>
      </c>
      <c r="M24" s="9" t="s">
        <v>26</v>
      </c>
      <c r="N24" s="9" t="s">
        <v>27</v>
      </c>
    </row>
    <row r="25" spans="1:14" s="2" customFormat="1" ht="49.5" customHeight="1">
      <c r="A25" s="9">
        <v>21</v>
      </c>
      <c r="B25" s="13" t="s">
        <v>52</v>
      </c>
      <c r="C25" s="9" t="s">
        <v>145</v>
      </c>
      <c r="D25" s="14">
        <v>3</v>
      </c>
      <c r="E25" s="9" t="s">
        <v>19</v>
      </c>
      <c r="F25" s="15" t="s">
        <v>20</v>
      </c>
      <c r="G25" s="16" t="s">
        <v>53</v>
      </c>
      <c r="H25" s="17" t="s">
        <v>22</v>
      </c>
      <c r="I25" s="30" t="s">
        <v>186</v>
      </c>
      <c r="J25" s="9" t="s">
        <v>144</v>
      </c>
      <c r="K25" s="9" t="s">
        <v>24</v>
      </c>
      <c r="L25" s="9" t="s">
        <v>25</v>
      </c>
      <c r="M25" s="9" t="s">
        <v>26</v>
      </c>
      <c r="N25" s="9" t="s">
        <v>27</v>
      </c>
    </row>
    <row r="26" spans="1:14" s="2" customFormat="1" ht="55.5" customHeight="1">
      <c r="A26" s="9">
        <v>22</v>
      </c>
      <c r="B26" s="21" t="s">
        <v>52</v>
      </c>
      <c r="C26" s="20" t="s">
        <v>54</v>
      </c>
      <c r="D26" s="22">
        <v>1</v>
      </c>
      <c r="E26" s="20" t="s">
        <v>19</v>
      </c>
      <c r="F26" s="23" t="s">
        <v>55</v>
      </c>
      <c r="G26" s="18" t="s">
        <v>56</v>
      </c>
      <c r="H26" s="17" t="s">
        <v>22</v>
      </c>
      <c r="I26" s="30" t="s">
        <v>186</v>
      </c>
      <c r="J26" s="9" t="s">
        <v>146</v>
      </c>
      <c r="K26" s="9" t="s">
        <v>24</v>
      </c>
      <c r="L26" s="9" t="s">
        <v>25</v>
      </c>
      <c r="M26" s="9" t="s">
        <v>26</v>
      </c>
      <c r="N26" s="9" t="s">
        <v>27</v>
      </c>
    </row>
    <row r="27" spans="1:14" s="2" customFormat="1" ht="63" customHeight="1">
      <c r="A27" s="9">
        <v>23</v>
      </c>
      <c r="B27" s="21" t="s">
        <v>52</v>
      </c>
      <c r="C27" s="20" t="s">
        <v>57</v>
      </c>
      <c r="D27" s="22">
        <v>2</v>
      </c>
      <c r="E27" s="20" t="s">
        <v>19</v>
      </c>
      <c r="F27" s="23" t="s">
        <v>58</v>
      </c>
      <c r="G27" s="18" t="s">
        <v>44</v>
      </c>
      <c r="H27" s="17" t="s">
        <v>22</v>
      </c>
      <c r="I27" s="30" t="s">
        <v>186</v>
      </c>
      <c r="J27" s="9" t="s">
        <v>147</v>
      </c>
      <c r="K27" s="9" t="s">
        <v>24</v>
      </c>
      <c r="L27" s="9" t="s">
        <v>25</v>
      </c>
      <c r="M27" s="9" t="s">
        <v>26</v>
      </c>
      <c r="N27" s="9" t="s">
        <v>27</v>
      </c>
    </row>
    <row r="28" spans="1:14" s="2" customFormat="1" ht="57.75" customHeight="1">
      <c r="A28" s="9">
        <v>24</v>
      </c>
      <c r="B28" s="13" t="s">
        <v>52</v>
      </c>
      <c r="C28" s="9" t="s">
        <v>59</v>
      </c>
      <c r="D28" s="14">
        <v>2</v>
      </c>
      <c r="E28" s="9" t="s">
        <v>19</v>
      </c>
      <c r="F28" s="15" t="s">
        <v>30</v>
      </c>
      <c r="G28" s="18" t="s">
        <v>60</v>
      </c>
      <c r="H28" s="17" t="s">
        <v>22</v>
      </c>
      <c r="I28" s="30" t="s">
        <v>186</v>
      </c>
      <c r="J28" s="9" t="s">
        <v>148</v>
      </c>
      <c r="K28" s="9" t="s">
        <v>24</v>
      </c>
      <c r="L28" s="9" t="s">
        <v>25</v>
      </c>
      <c r="M28" s="9" t="s">
        <v>26</v>
      </c>
      <c r="N28" s="9" t="s">
        <v>27</v>
      </c>
    </row>
    <row r="29" spans="1:14" s="2" customFormat="1" ht="68.25" customHeight="1">
      <c r="A29" s="9">
        <v>25</v>
      </c>
      <c r="B29" s="13" t="s">
        <v>52</v>
      </c>
      <c r="C29" s="9" t="s">
        <v>61</v>
      </c>
      <c r="D29" s="14">
        <v>3</v>
      </c>
      <c r="E29" s="9" t="s">
        <v>19</v>
      </c>
      <c r="F29" s="15" t="s">
        <v>62</v>
      </c>
      <c r="G29" s="18" t="s">
        <v>63</v>
      </c>
      <c r="H29" s="17" t="s">
        <v>22</v>
      </c>
      <c r="I29" s="30" t="s">
        <v>186</v>
      </c>
      <c r="J29" s="9" t="s">
        <v>144</v>
      </c>
      <c r="K29" s="9" t="s">
        <v>24</v>
      </c>
      <c r="L29" s="9" t="s">
        <v>25</v>
      </c>
      <c r="M29" s="9" t="s">
        <v>26</v>
      </c>
      <c r="N29" s="9" t="s">
        <v>27</v>
      </c>
    </row>
    <row r="30" spans="1:14" s="2" customFormat="1" ht="56.25" customHeight="1">
      <c r="A30" s="9">
        <v>26</v>
      </c>
      <c r="B30" s="13" t="s">
        <v>52</v>
      </c>
      <c r="C30" s="9" t="s">
        <v>64</v>
      </c>
      <c r="D30" s="14">
        <v>1</v>
      </c>
      <c r="E30" s="9" t="s">
        <v>19</v>
      </c>
      <c r="F30" s="15" t="s">
        <v>65</v>
      </c>
      <c r="G30" s="18" t="s">
        <v>66</v>
      </c>
      <c r="H30" s="17" t="s">
        <v>22</v>
      </c>
      <c r="I30" s="30" t="s">
        <v>186</v>
      </c>
      <c r="J30" s="9" t="s">
        <v>149</v>
      </c>
      <c r="K30" s="9" t="s">
        <v>24</v>
      </c>
      <c r="L30" s="9" t="s">
        <v>25</v>
      </c>
      <c r="M30" s="9" t="s">
        <v>26</v>
      </c>
      <c r="N30" s="9" t="s">
        <v>27</v>
      </c>
    </row>
    <row r="31" spans="1:14" s="2" customFormat="1" ht="57" customHeight="1">
      <c r="A31" s="9">
        <v>27</v>
      </c>
      <c r="B31" s="13" t="s">
        <v>52</v>
      </c>
      <c r="C31" s="9" t="s">
        <v>67</v>
      </c>
      <c r="D31" s="14">
        <v>1</v>
      </c>
      <c r="E31" s="9" t="s">
        <v>19</v>
      </c>
      <c r="F31" s="15" t="s">
        <v>68</v>
      </c>
      <c r="G31" s="18" t="s">
        <v>69</v>
      </c>
      <c r="H31" s="17" t="s">
        <v>22</v>
      </c>
      <c r="I31" s="30" t="s">
        <v>186</v>
      </c>
      <c r="J31" s="9" t="s">
        <v>150</v>
      </c>
      <c r="K31" s="9" t="s">
        <v>24</v>
      </c>
      <c r="L31" s="9" t="s">
        <v>25</v>
      </c>
      <c r="M31" s="9" t="s">
        <v>26</v>
      </c>
      <c r="N31" s="9" t="s">
        <v>27</v>
      </c>
    </row>
    <row r="32" spans="1:14" s="2" customFormat="1" ht="48" customHeight="1">
      <c r="A32" s="9">
        <v>28</v>
      </c>
      <c r="B32" s="10" t="s">
        <v>38</v>
      </c>
      <c r="C32" s="9" t="s">
        <v>34</v>
      </c>
      <c r="D32" s="9">
        <v>4</v>
      </c>
      <c r="E32" s="9" t="s">
        <v>19</v>
      </c>
      <c r="F32" s="9" t="s">
        <v>39</v>
      </c>
      <c r="G32" s="9" t="s">
        <v>40</v>
      </c>
      <c r="H32" s="9" t="s">
        <v>22</v>
      </c>
      <c r="I32" s="30" t="s">
        <v>186</v>
      </c>
      <c r="J32" s="9" t="s">
        <v>151</v>
      </c>
      <c r="K32" s="9" t="s">
        <v>24</v>
      </c>
      <c r="L32" s="9" t="s">
        <v>25</v>
      </c>
      <c r="M32" s="9" t="s">
        <v>26</v>
      </c>
      <c r="N32" s="9" t="s">
        <v>27</v>
      </c>
    </row>
    <row r="33" spans="1:14" s="2" customFormat="1" ht="57.75" customHeight="1">
      <c r="A33" s="9">
        <v>29</v>
      </c>
      <c r="B33" s="10" t="s">
        <v>38</v>
      </c>
      <c r="C33" s="9" t="s">
        <v>35</v>
      </c>
      <c r="D33" s="9">
        <v>2</v>
      </c>
      <c r="E33" s="9" t="s">
        <v>19</v>
      </c>
      <c r="F33" s="9" t="s">
        <v>41</v>
      </c>
      <c r="G33" s="9" t="s">
        <v>42</v>
      </c>
      <c r="H33" s="9" t="s">
        <v>22</v>
      </c>
      <c r="I33" s="30" t="s">
        <v>186</v>
      </c>
      <c r="J33" s="9" t="s">
        <v>151</v>
      </c>
      <c r="K33" s="9" t="s">
        <v>24</v>
      </c>
      <c r="L33" s="9" t="s">
        <v>25</v>
      </c>
      <c r="M33" s="9" t="s">
        <v>26</v>
      </c>
      <c r="N33" s="9" t="s">
        <v>27</v>
      </c>
    </row>
    <row r="34" spans="1:14" s="2" customFormat="1" ht="48" customHeight="1">
      <c r="A34" s="9">
        <v>30</v>
      </c>
      <c r="B34" s="10" t="s">
        <v>38</v>
      </c>
      <c r="C34" s="9" t="s">
        <v>36</v>
      </c>
      <c r="D34" s="9">
        <v>1</v>
      </c>
      <c r="E34" s="9" t="s">
        <v>19</v>
      </c>
      <c r="F34" s="9" t="s">
        <v>43</v>
      </c>
      <c r="G34" s="9" t="s">
        <v>44</v>
      </c>
      <c r="H34" s="9" t="s">
        <v>22</v>
      </c>
      <c r="I34" s="30" t="s">
        <v>186</v>
      </c>
      <c r="J34" s="9" t="s">
        <v>152</v>
      </c>
      <c r="K34" s="9" t="s">
        <v>24</v>
      </c>
      <c r="L34" s="9" t="s">
        <v>25</v>
      </c>
      <c r="M34" s="9" t="s">
        <v>26</v>
      </c>
      <c r="N34" s="9" t="s">
        <v>27</v>
      </c>
    </row>
    <row r="35" spans="1:14" s="2" customFormat="1" ht="46.5" customHeight="1">
      <c r="A35" s="9">
        <v>31</v>
      </c>
      <c r="B35" s="10" t="s">
        <v>38</v>
      </c>
      <c r="C35" s="9" t="s">
        <v>37</v>
      </c>
      <c r="D35" s="9">
        <v>2</v>
      </c>
      <c r="E35" s="9" t="s">
        <v>19</v>
      </c>
      <c r="F35" s="9" t="s">
        <v>30</v>
      </c>
      <c r="G35" s="9" t="s">
        <v>45</v>
      </c>
      <c r="H35" s="9" t="s">
        <v>22</v>
      </c>
      <c r="I35" s="30" t="s">
        <v>186</v>
      </c>
      <c r="J35" s="9" t="s">
        <v>153</v>
      </c>
      <c r="K35" s="9" t="s">
        <v>24</v>
      </c>
      <c r="L35" s="9" t="s">
        <v>25</v>
      </c>
      <c r="M35" s="9" t="s">
        <v>26</v>
      </c>
      <c r="N35" s="9" t="s">
        <v>27</v>
      </c>
    </row>
    <row r="36" spans="1:14" s="2" customFormat="1" ht="48.75" customHeight="1">
      <c r="A36" s="9">
        <v>32</v>
      </c>
      <c r="B36" s="10" t="s">
        <v>38</v>
      </c>
      <c r="C36" s="9" t="s">
        <v>46</v>
      </c>
      <c r="D36" s="9">
        <v>1</v>
      </c>
      <c r="E36" s="9" t="s">
        <v>19</v>
      </c>
      <c r="F36" s="9" t="s">
        <v>47</v>
      </c>
      <c r="G36" s="9" t="s">
        <v>48</v>
      </c>
      <c r="H36" s="9" t="s">
        <v>22</v>
      </c>
      <c r="I36" s="30" t="s">
        <v>186</v>
      </c>
      <c r="J36" s="9" t="s">
        <v>154</v>
      </c>
      <c r="K36" s="9" t="s">
        <v>24</v>
      </c>
      <c r="L36" s="9" t="s">
        <v>25</v>
      </c>
      <c r="M36" s="9" t="s">
        <v>26</v>
      </c>
      <c r="N36" s="9" t="s">
        <v>27</v>
      </c>
    </row>
    <row r="37" spans="1:14" s="2" customFormat="1" ht="42.75" customHeight="1">
      <c r="A37" s="9">
        <v>33</v>
      </c>
      <c r="B37" s="10" t="s">
        <v>38</v>
      </c>
      <c r="C37" s="9" t="s">
        <v>49</v>
      </c>
      <c r="D37" s="9">
        <v>1</v>
      </c>
      <c r="E37" s="9" t="s">
        <v>19</v>
      </c>
      <c r="F37" s="9" t="s">
        <v>50</v>
      </c>
      <c r="G37" s="9" t="s">
        <v>51</v>
      </c>
      <c r="H37" s="9" t="s">
        <v>22</v>
      </c>
      <c r="I37" s="30" t="s">
        <v>186</v>
      </c>
      <c r="J37" s="11" t="s">
        <v>180</v>
      </c>
      <c r="K37" s="9" t="s">
        <v>24</v>
      </c>
      <c r="L37" s="9" t="s">
        <v>25</v>
      </c>
      <c r="M37" s="9" t="s">
        <v>26</v>
      </c>
      <c r="N37" s="9" t="s">
        <v>27</v>
      </c>
    </row>
    <row r="38" spans="1:14" s="2" customFormat="1" ht="41.25" customHeight="1">
      <c r="A38" s="9">
        <v>34</v>
      </c>
      <c r="B38" s="9" t="s">
        <v>117</v>
      </c>
      <c r="C38" s="9" t="s">
        <v>157</v>
      </c>
      <c r="D38" s="9">
        <v>15</v>
      </c>
      <c r="E38" s="9" t="s">
        <v>19</v>
      </c>
      <c r="F38" s="9" t="s">
        <v>118</v>
      </c>
      <c r="G38" s="9" t="s">
        <v>119</v>
      </c>
      <c r="H38" s="9" t="s">
        <v>120</v>
      </c>
      <c r="I38" s="30" t="s">
        <v>186</v>
      </c>
      <c r="J38" s="9" t="s">
        <v>23</v>
      </c>
      <c r="K38" s="9" t="s">
        <v>24</v>
      </c>
      <c r="L38" s="9" t="s">
        <v>25</v>
      </c>
      <c r="M38" s="9" t="s">
        <v>26</v>
      </c>
      <c r="N38" s="9" t="s">
        <v>27</v>
      </c>
    </row>
    <row r="39" spans="1:14" s="2" customFormat="1" ht="51" customHeight="1">
      <c r="A39" s="9">
        <v>35</v>
      </c>
      <c r="B39" s="9" t="s">
        <v>117</v>
      </c>
      <c r="C39" s="9" t="s">
        <v>158</v>
      </c>
      <c r="D39" s="9">
        <v>2</v>
      </c>
      <c r="E39" s="9" t="s">
        <v>19</v>
      </c>
      <c r="F39" s="9" t="s">
        <v>121</v>
      </c>
      <c r="G39" s="9" t="s">
        <v>82</v>
      </c>
      <c r="H39" s="9" t="s">
        <v>122</v>
      </c>
      <c r="I39" s="30" t="s">
        <v>186</v>
      </c>
      <c r="J39" s="9" t="s">
        <v>23</v>
      </c>
      <c r="K39" s="9" t="s">
        <v>24</v>
      </c>
      <c r="L39" s="9" t="s">
        <v>25</v>
      </c>
      <c r="M39" s="9" t="s">
        <v>26</v>
      </c>
      <c r="N39" s="9" t="s">
        <v>27</v>
      </c>
    </row>
    <row r="40" spans="1:14" s="2" customFormat="1" ht="53.25" customHeight="1">
      <c r="A40" s="9">
        <v>36</v>
      </c>
      <c r="B40" s="9" t="s">
        <v>117</v>
      </c>
      <c r="C40" s="9" t="s">
        <v>159</v>
      </c>
      <c r="D40" s="9">
        <v>2</v>
      </c>
      <c r="E40" s="9" t="s">
        <v>19</v>
      </c>
      <c r="F40" s="9" t="s">
        <v>123</v>
      </c>
      <c r="G40" s="9" t="s">
        <v>82</v>
      </c>
      <c r="H40" s="9" t="s">
        <v>120</v>
      </c>
      <c r="I40" s="30" t="s">
        <v>186</v>
      </c>
      <c r="J40" s="9" t="s">
        <v>124</v>
      </c>
      <c r="K40" s="9" t="s">
        <v>24</v>
      </c>
      <c r="L40" s="9" t="s">
        <v>25</v>
      </c>
      <c r="M40" s="9" t="s">
        <v>26</v>
      </c>
      <c r="N40" s="9" t="s">
        <v>27</v>
      </c>
    </row>
    <row r="41" spans="1:14" s="2" customFormat="1" ht="36.75" customHeight="1">
      <c r="A41" s="9">
        <v>37</v>
      </c>
      <c r="B41" s="9" t="s">
        <v>117</v>
      </c>
      <c r="C41" s="9" t="s">
        <v>125</v>
      </c>
      <c r="D41" s="9">
        <v>2</v>
      </c>
      <c r="E41" s="9" t="s">
        <v>19</v>
      </c>
      <c r="F41" s="9" t="s">
        <v>126</v>
      </c>
      <c r="G41" s="9" t="s">
        <v>82</v>
      </c>
      <c r="H41" s="9" t="s">
        <v>120</v>
      </c>
      <c r="I41" s="30" t="s">
        <v>186</v>
      </c>
      <c r="J41" s="9" t="s">
        <v>23</v>
      </c>
      <c r="K41" s="9" t="s">
        <v>24</v>
      </c>
      <c r="L41" s="9" t="s">
        <v>25</v>
      </c>
      <c r="M41" s="9" t="s">
        <v>26</v>
      </c>
      <c r="N41" s="9" t="s">
        <v>27</v>
      </c>
    </row>
    <row r="42" spans="1:14" s="2" customFormat="1" ht="52.5" customHeight="1">
      <c r="A42" s="9">
        <v>38</v>
      </c>
      <c r="B42" s="9" t="s">
        <v>101</v>
      </c>
      <c r="C42" s="9" t="s">
        <v>34</v>
      </c>
      <c r="D42" s="9">
        <v>1</v>
      </c>
      <c r="E42" s="9" t="s">
        <v>102</v>
      </c>
      <c r="F42" s="9" t="s">
        <v>47</v>
      </c>
      <c r="G42" s="9" t="s">
        <v>155</v>
      </c>
      <c r="H42" s="9" t="s">
        <v>22</v>
      </c>
      <c r="I42" s="30" t="s">
        <v>186</v>
      </c>
      <c r="J42" s="9" t="s">
        <v>103</v>
      </c>
      <c r="K42" s="9" t="s">
        <v>24</v>
      </c>
      <c r="L42" s="9" t="s">
        <v>25</v>
      </c>
      <c r="M42" s="9" t="s">
        <v>26</v>
      </c>
      <c r="N42" s="9" t="s">
        <v>27</v>
      </c>
    </row>
    <row r="43" spans="1:14" s="2" customFormat="1" ht="49.5" customHeight="1">
      <c r="A43" s="9">
        <v>39</v>
      </c>
      <c r="B43" s="9" t="s">
        <v>101</v>
      </c>
      <c r="C43" s="9" t="s">
        <v>35</v>
      </c>
      <c r="D43" s="9">
        <v>1</v>
      </c>
      <c r="E43" s="9" t="s">
        <v>102</v>
      </c>
      <c r="F43" s="9" t="s">
        <v>104</v>
      </c>
      <c r="G43" s="9" t="s">
        <v>156</v>
      </c>
      <c r="H43" s="9" t="s">
        <v>22</v>
      </c>
      <c r="I43" s="30" t="s">
        <v>186</v>
      </c>
      <c r="J43" s="9" t="s">
        <v>105</v>
      </c>
      <c r="K43" s="9" t="s">
        <v>24</v>
      </c>
      <c r="L43" s="9" t="s">
        <v>25</v>
      </c>
      <c r="M43" s="9" t="s">
        <v>26</v>
      </c>
      <c r="N43" s="9" t="s">
        <v>27</v>
      </c>
    </row>
    <row r="44" spans="1:14" s="2" customFormat="1" ht="38.25" customHeight="1">
      <c r="A44" s="9">
        <v>40</v>
      </c>
      <c r="B44" s="9" t="s">
        <v>101</v>
      </c>
      <c r="C44" s="9" t="s">
        <v>36</v>
      </c>
      <c r="D44" s="9">
        <v>1</v>
      </c>
      <c r="E44" s="9" t="s">
        <v>102</v>
      </c>
      <c r="F44" s="9" t="s">
        <v>28</v>
      </c>
      <c r="G44" s="9" t="s">
        <v>106</v>
      </c>
      <c r="H44" s="9" t="s">
        <v>22</v>
      </c>
      <c r="I44" s="30" t="s">
        <v>186</v>
      </c>
      <c r="J44" s="9" t="s">
        <v>107</v>
      </c>
      <c r="K44" s="9" t="s">
        <v>24</v>
      </c>
      <c r="L44" s="9" t="s">
        <v>25</v>
      </c>
      <c r="M44" s="9" t="s">
        <v>26</v>
      </c>
      <c r="N44" s="9" t="s">
        <v>27</v>
      </c>
    </row>
    <row r="45" spans="1:14" s="2" customFormat="1" ht="58.5" customHeight="1">
      <c r="A45" s="9">
        <v>41</v>
      </c>
      <c r="B45" s="9" t="s">
        <v>18</v>
      </c>
      <c r="C45" s="9" t="s">
        <v>34</v>
      </c>
      <c r="D45" s="9">
        <v>4</v>
      </c>
      <c r="E45" s="9" t="s">
        <v>19</v>
      </c>
      <c r="F45" s="9" t="s">
        <v>20</v>
      </c>
      <c r="G45" s="9" t="s">
        <v>21</v>
      </c>
      <c r="H45" s="9" t="s">
        <v>22</v>
      </c>
      <c r="I45" s="30" t="s">
        <v>186</v>
      </c>
      <c r="J45" s="9" t="s">
        <v>127</v>
      </c>
      <c r="K45" s="9" t="s">
        <v>24</v>
      </c>
      <c r="L45" s="9" t="s">
        <v>25</v>
      </c>
      <c r="M45" s="9" t="s">
        <v>26</v>
      </c>
      <c r="N45" s="9" t="s">
        <v>27</v>
      </c>
    </row>
    <row r="46" spans="1:14" s="2" customFormat="1" ht="55.5" customHeight="1">
      <c r="A46" s="9">
        <v>42</v>
      </c>
      <c r="B46" s="9" t="s">
        <v>18</v>
      </c>
      <c r="C46" s="9" t="s">
        <v>35</v>
      </c>
      <c r="D46" s="9">
        <v>3</v>
      </c>
      <c r="E46" s="9" t="s">
        <v>19</v>
      </c>
      <c r="F46" s="9" t="s">
        <v>28</v>
      </c>
      <c r="G46" s="9" t="s">
        <v>29</v>
      </c>
      <c r="H46" s="9" t="s">
        <v>22</v>
      </c>
      <c r="I46" s="30" t="s">
        <v>186</v>
      </c>
      <c r="J46" s="9" t="s">
        <v>128</v>
      </c>
      <c r="K46" s="9" t="s">
        <v>24</v>
      </c>
      <c r="L46" s="9" t="s">
        <v>25</v>
      </c>
      <c r="M46" s="9" t="s">
        <v>26</v>
      </c>
      <c r="N46" s="9" t="s">
        <v>27</v>
      </c>
    </row>
    <row r="47" spans="1:14" s="2" customFormat="1" ht="51" customHeight="1">
      <c r="A47" s="9">
        <v>43</v>
      </c>
      <c r="B47" s="9" t="s">
        <v>18</v>
      </c>
      <c r="C47" s="9" t="s">
        <v>36</v>
      </c>
      <c r="D47" s="9">
        <v>2</v>
      </c>
      <c r="E47" s="9" t="s">
        <v>19</v>
      </c>
      <c r="F47" s="9" t="s">
        <v>30</v>
      </c>
      <c r="G47" s="9" t="s">
        <v>129</v>
      </c>
      <c r="H47" s="9" t="s">
        <v>22</v>
      </c>
      <c r="I47" s="30" t="s">
        <v>186</v>
      </c>
      <c r="J47" s="9" t="s">
        <v>130</v>
      </c>
      <c r="K47" s="9" t="s">
        <v>24</v>
      </c>
      <c r="L47" s="9" t="s">
        <v>25</v>
      </c>
      <c r="M47" s="9" t="s">
        <v>26</v>
      </c>
      <c r="N47" s="9" t="s">
        <v>27</v>
      </c>
    </row>
    <row r="48" spans="1:14" s="2" customFormat="1" ht="51.75" customHeight="1">
      <c r="A48" s="9">
        <v>44</v>
      </c>
      <c r="B48" s="9" t="s">
        <v>18</v>
      </c>
      <c r="C48" s="9" t="s">
        <v>37</v>
      </c>
      <c r="D48" s="9">
        <v>1</v>
      </c>
      <c r="E48" s="9" t="s">
        <v>19</v>
      </c>
      <c r="F48" s="9" t="s">
        <v>31</v>
      </c>
      <c r="G48" s="9" t="s">
        <v>32</v>
      </c>
      <c r="H48" s="9" t="s">
        <v>22</v>
      </c>
      <c r="I48" s="30" t="s">
        <v>186</v>
      </c>
      <c r="J48" s="9" t="s">
        <v>131</v>
      </c>
      <c r="K48" s="9" t="s">
        <v>24</v>
      </c>
      <c r="L48" s="9" t="s">
        <v>25</v>
      </c>
      <c r="M48" s="9" t="s">
        <v>26</v>
      </c>
      <c r="N48" s="9" t="s">
        <v>27</v>
      </c>
    </row>
    <row r="49" spans="1:14" s="2" customFormat="1" ht="51" customHeight="1">
      <c r="A49" s="9">
        <v>45</v>
      </c>
      <c r="B49" s="9" t="s">
        <v>18</v>
      </c>
      <c r="C49" s="9" t="s">
        <v>46</v>
      </c>
      <c r="D49" s="9">
        <v>1</v>
      </c>
      <c r="E49" s="9" t="s">
        <v>19</v>
      </c>
      <c r="F49" s="9" t="s">
        <v>31</v>
      </c>
      <c r="G49" s="9" t="s">
        <v>33</v>
      </c>
      <c r="H49" s="9" t="s">
        <v>22</v>
      </c>
      <c r="I49" s="30" t="s">
        <v>186</v>
      </c>
      <c r="J49" s="9" t="s">
        <v>132</v>
      </c>
      <c r="K49" s="9" t="s">
        <v>24</v>
      </c>
      <c r="L49" s="9" t="s">
        <v>25</v>
      </c>
      <c r="M49" s="9" t="s">
        <v>26</v>
      </c>
      <c r="N49" s="9" t="s">
        <v>27</v>
      </c>
    </row>
    <row r="50" spans="1:14" s="2" customFormat="1" ht="51" customHeight="1">
      <c r="A50" s="9">
        <v>46</v>
      </c>
      <c r="B50" s="11" t="s">
        <v>160</v>
      </c>
      <c r="C50" s="11" t="s">
        <v>161</v>
      </c>
      <c r="D50" s="11">
        <v>3</v>
      </c>
      <c r="E50" s="11" t="s">
        <v>162</v>
      </c>
      <c r="F50" s="11" t="s">
        <v>178</v>
      </c>
      <c r="G50" s="11" t="s">
        <v>174</v>
      </c>
      <c r="H50" s="11" t="s">
        <v>163</v>
      </c>
      <c r="I50" s="30" t="s">
        <v>186</v>
      </c>
      <c r="J50" s="11" t="s">
        <v>23</v>
      </c>
      <c r="K50" s="11" t="s">
        <v>164</v>
      </c>
      <c r="L50" s="9" t="s">
        <v>25</v>
      </c>
      <c r="M50" s="9" t="s">
        <v>26</v>
      </c>
      <c r="N50" s="9" t="s">
        <v>27</v>
      </c>
    </row>
    <row r="51" spans="1:14" s="2" customFormat="1" ht="51" customHeight="1">
      <c r="A51" s="9">
        <v>47</v>
      </c>
      <c r="B51" s="11" t="s">
        <v>160</v>
      </c>
      <c r="C51" s="11" t="s">
        <v>165</v>
      </c>
      <c r="D51" s="11">
        <v>2</v>
      </c>
      <c r="E51" s="11" t="s">
        <v>162</v>
      </c>
      <c r="F51" s="11" t="s">
        <v>166</v>
      </c>
      <c r="G51" s="11" t="s">
        <v>175</v>
      </c>
      <c r="H51" s="11" t="s">
        <v>163</v>
      </c>
      <c r="I51" s="30" t="s">
        <v>186</v>
      </c>
      <c r="J51" s="11" t="s">
        <v>167</v>
      </c>
      <c r="K51" s="11" t="s">
        <v>164</v>
      </c>
      <c r="L51" s="9" t="s">
        <v>25</v>
      </c>
      <c r="M51" s="9" t="s">
        <v>26</v>
      </c>
      <c r="N51" s="9" t="s">
        <v>27</v>
      </c>
    </row>
    <row r="52" spans="1:14" s="2" customFormat="1" ht="51" customHeight="1">
      <c r="A52" s="9">
        <v>48</v>
      </c>
      <c r="B52" s="11" t="s">
        <v>160</v>
      </c>
      <c r="C52" s="11" t="s">
        <v>168</v>
      </c>
      <c r="D52" s="11">
        <v>1</v>
      </c>
      <c r="E52" s="11" t="s">
        <v>162</v>
      </c>
      <c r="F52" s="11" t="s">
        <v>169</v>
      </c>
      <c r="G52" s="11" t="s">
        <v>176</v>
      </c>
      <c r="H52" s="11" t="s">
        <v>163</v>
      </c>
      <c r="I52" s="30" t="s">
        <v>186</v>
      </c>
      <c r="J52" s="11" t="s">
        <v>170</v>
      </c>
      <c r="K52" s="11" t="s">
        <v>164</v>
      </c>
      <c r="L52" s="9" t="s">
        <v>25</v>
      </c>
      <c r="M52" s="9" t="s">
        <v>26</v>
      </c>
      <c r="N52" s="9" t="s">
        <v>27</v>
      </c>
    </row>
    <row r="53" spans="1:14" s="2" customFormat="1" ht="51" customHeight="1">
      <c r="A53" s="9">
        <v>49</v>
      </c>
      <c r="B53" s="11" t="s">
        <v>160</v>
      </c>
      <c r="C53" s="11" t="s">
        <v>171</v>
      </c>
      <c r="D53" s="11">
        <v>1</v>
      </c>
      <c r="E53" s="11" t="s">
        <v>162</v>
      </c>
      <c r="F53" s="11" t="s">
        <v>172</v>
      </c>
      <c r="G53" s="11" t="s">
        <v>177</v>
      </c>
      <c r="H53" s="11" t="s">
        <v>163</v>
      </c>
      <c r="I53" s="30" t="s">
        <v>186</v>
      </c>
      <c r="J53" s="11" t="s">
        <v>173</v>
      </c>
      <c r="K53" s="11" t="s">
        <v>164</v>
      </c>
      <c r="L53" s="9" t="s">
        <v>25</v>
      </c>
      <c r="M53" s="9" t="s">
        <v>26</v>
      </c>
      <c r="N53" s="9" t="s">
        <v>27</v>
      </c>
    </row>
    <row r="54" spans="1:14" s="2" customFormat="1" ht="52.5" customHeight="1">
      <c r="A54" s="9">
        <v>50</v>
      </c>
      <c r="B54" s="9" t="s">
        <v>133</v>
      </c>
      <c r="C54" s="9" t="s">
        <v>34</v>
      </c>
      <c r="D54" s="9">
        <v>4</v>
      </c>
      <c r="E54" s="9" t="s">
        <v>134</v>
      </c>
      <c r="F54" s="9" t="s">
        <v>135</v>
      </c>
      <c r="G54" s="9" t="s">
        <v>136</v>
      </c>
      <c r="H54" s="9" t="s">
        <v>137</v>
      </c>
      <c r="I54" s="30" t="s">
        <v>186</v>
      </c>
      <c r="J54" s="9" t="s">
        <v>138</v>
      </c>
      <c r="K54" s="9" t="s">
        <v>139</v>
      </c>
      <c r="L54" s="9" t="s">
        <v>25</v>
      </c>
      <c r="M54" s="9" t="s">
        <v>26</v>
      </c>
      <c r="N54" s="9" t="s">
        <v>27</v>
      </c>
    </row>
    <row r="55" spans="1:14" s="2" customFormat="1" ht="40.5" customHeight="1">
      <c r="A55" s="11"/>
      <c r="B55" s="9"/>
      <c r="C55" s="9"/>
      <c r="D55" s="9">
        <f>SUM(D5:D54)</f>
        <v>100</v>
      </c>
      <c r="E55" s="9"/>
      <c r="F55" s="9"/>
      <c r="G55" s="9"/>
      <c r="H55" s="9"/>
      <c r="I55" s="31"/>
      <c r="J55" s="9"/>
      <c r="K55" s="9"/>
      <c r="L55" s="9"/>
      <c r="M55" s="9"/>
      <c r="N55" s="9"/>
    </row>
  </sheetData>
  <sheetProtection/>
  <protectedRanges>
    <protectedRange password="EC51" sqref="E3:E4" name="区域1_1"/>
    <protectedRange password="EC51" sqref="E45:E49" name="区域1_1_1"/>
    <protectedRange password="EC51" sqref="E32:E37" name="区域1_1_5"/>
    <protectedRange password="EC51" sqref="E25:E31" name="区域1_1_7"/>
    <protectedRange password="EC51" sqref="E55" name="区域1_1_8"/>
    <protectedRange password="EC51" sqref="E54" name="区域1_1_9"/>
    <protectedRange password="EC51" sqref="E22:E24" name="区域1_1_10"/>
    <protectedRange password="EC51" sqref="E5:E13" name="区域1_1_3"/>
    <protectedRange password="EC51" sqref="E18:E21" name="区域1_1_4"/>
    <protectedRange password="EC51" sqref="E42:E44" name="区域1_1_11"/>
    <protectedRange password="EC51" sqref="E14:E17" name="区域1_1_12"/>
    <protectedRange password="EC51" sqref="E50:E53" name="区域1_1_2"/>
  </protectedRanges>
  <mergeCells count="11">
    <mergeCell ref="D3:D4"/>
    <mergeCell ref="E3:E4"/>
    <mergeCell ref="F3:F4"/>
    <mergeCell ref="L3:L4"/>
    <mergeCell ref="A1:B1"/>
    <mergeCell ref="A2:N2"/>
    <mergeCell ref="G3:K3"/>
    <mergeCell ref="M3:N3"/>
    <mergeCell ref="A3:A4"/>
    <mergeCell ref="B3:B4"/>
    <mergeCell ref="C3:C4"/>
  </mergeCells>
  <dataValidations count="1">
    <dataValidation allowBlank="1" sqref="G50:H55 J22:K37 G42:H47 J21 J42:K55 G21:H37 M3:M4 H48:H49 K18:K21 J4:K17 A2:A3 F3:G3 L3 I4 B3:D3 G4:H17 N4 O2:IV55 M5:N55"/>
  </dataValidations>
  <printOptions/>
  <pageMargins left="0.55" right="0.2" top="0.39" bottom="0.35" header="0.16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2020-06-02T02:58:53Z</cp:lastPrinted>
  <dcterms:created xsi:type="dcterms:W3CDTF">1996-12-17T01:32:42Z</dcterms:created>
  <dcterms:modified xsi:type="dcterms:W3CDTF">2020-06-02T03:03:24Z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