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体能测评达标列候补人员范围名单" sheetId="1" r:id="rId1"/>
  </sheets>
  <calcPr calcId="125725"/>
</workbook>
</file>

<file path=xl/calcChain.xml><?xml version="1.0" encoding="utf-8"?>
<calcChain xmlns="http://schemas.openxmlformats.org/spreadsheetml/2006/main">
  <c r="E5" i="1"/>
  <c r="E4"/>
  <c r="E3"/>
  <c r="E11"/>
  <c r="E10"/>
  <c r="E9"/>
  <c r="E8"/>
  <c r="E7"/>
  <c r="E6"/>
</calcChain>
</file>

<file path=xl/sharedStrings.xml><?xml version="1.0" encoding="utf-8"?>
<sst xmlns="http://schemas.openxmlformats.org/spreadsheetml/2006/main" count="26" uniqueCount="12">
  <si>
    <t>顺序号</t>
  </si>
  <si>
    <t>准考证号</t>
  </si>
  <si>
    <t>笔试成绩</t>
  </si>
  <si>
    <t>面试成绩</t>
  </si>
  <si>
    <t>总成绩</t>
  </si>
  <si>
    <t>报考岗位</t>
  </si>
  <si>
    <t>特警勤务辅助B</t>
  </si>
  <si>
    <t>综合勤务辅助A</t>
  </si>
  <si>
    <t>综合勤务辅助B</t>
  </si>
  <si>
    <t>体测达标情况</t>
    <phoneticPr fontId="3" type="noConversion"/>
  </si>
  <si>
    <t>达标</t>
    <phoneticPr fontId="3" type="noConversion"/>
  </si>
  <si>
    <t>莒县公安局2020年公开招聘警务辅助人员体能测评达标列入候补人员名单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</si>
</sst>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"/>
  <sheetViews>
    <sheetView tabSelected="1" workbookViewId="0">
      <selection activeCell="A2" sqref="A2:XFD2"/>
    </sheetView>
  </sheetViews>
  <sheetFormatPr defaultColWidth="18.625" defaultRowHeight="19.5" customHeight="1"/>
  <cols>
    <col min="1" max="1" width="7.875" style="1" customWidth="1"/>
    <col min="2" max="2" width="18.625" style="1"/>
    <col min="3" max="4" width="13.5" style="1" customWidth="1"/>
    <col min="5" max="6" width="14.375" style="1" customWidth="1"/>
    <col min="7" max="16384" width="18.625" style="1"/>
  </cols>
  <sheetData>
    <row r="1" spans="1:7" ht="30" customHeight="1">
      <c r="A1" s="13" t="s">
        <v>11</v>
      </c>
      <c r="B1" s="13"/>
      <c r="C1" s="13"/>
      <c r="D1" s="13"/>
      <c r="E1" s="13"/>
      <c r="F1" s="13"/>
      <c r="G1" s="13"/>
    </row>
    <row r="2" spans="1:7" s="15" customFormat="1" ht="19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9</v>
      </c>
      <c r="G2" s="14" t="s">
        <v>5</v>
      </c>
    </row>
    <row r="3" spans="1:7" s="7" customFormat="1" ht="19.5" customHeight="1">
      <c r="A3" s="8">
        <v>1</v>
      </c>
      <c r="B3" s="9">
        <v>20200001016</v>
      </c>
      <c r="C3" s="12">
        <v>52</v>
      </c>
      <c r="D3" s="8">
        <v>81.38</v>
      </c>
      <c r="E3" s="11">
        <f t="shared" ref="E3:E5" si="0">C3*0.5+D3*0.5</f>
        <v>66.69</v>
      </c>
      <c r="F3" s="11" t="s">
        <v>10</v>
      </c>
      <c r="G3" s="10" t="s">
        <v>6</v>
      </c>
    </row>
    <row r="4" spans="1:7" s="7" customFormat="1" ht="19.5" customHeight="1">
      <c r="A4" s="8">
        <v>2</v>
      </c>
      <c r="B4" s="9">
        <v>20200001059</v>
      </c>
      <c r="C4" s="12">
        <v>52.2</v>
      </c>
      <c r="D4" s="8">
        <v>81.13</v>
      </c>
      <c r="E4" s="11">
        <f t="shared" si="0"/>
        <v>66.664999999999992</v>
      </c>
      <c r="F4" s="11" t="s">
        <v>10</v>
      </c>
      <c r="G4" s="10" t="s">
        <v>6</v>
      </c>
    </row>
    <row r="5" spans="1:7" s="7" customFormat="1" ht="19.5" customHeight="1">
      <c r="A5" s="8">
        <v>3</v>
      </c>
      <c r="B5" s="9">
        <v>20200001023</v>
      </c>
      <c r="C5" s="12">
        <v>52</v>
      </c>
      <c r="D5" s="8">
        <v>80.97</v>
      </c>
      <c r="E5" s="11">
        <f t="shared" si="0"/>
        <v>66.484999999999999</v>
      </c>
      <c r="F5" s="11" t="s">
        <v>10</v>
      </c>
      <c r="G5" s="10" t="s">
        <v>6</v>
      </c>
    </row>
    <row r="6" spans="1:7" ht="19.5" customHeight="1">
      <c r="A6" s="8">
        <v>1</v>
      </c>
      <c r="B6" s="3">
        <v>20200001037</v>
      </c>
      <c r="C6" s="3">
        <v>57</v>
      </c>
      <c r="D6" s="2">
        <v>80.87</v>
      </c>
      <c r="E6" s="5">
        <f t="shared" ref="E6:E8" si="1">C6*0.5+D6*0.5</f>
        <v>68.935000000000002</v>
      </c>
      <c r="F6" s="5" t="s">
        <v>10</v>
      </c>
      <c r="G6" s="4" t="s">
        <v>7</v>
      </c>
    </row>
    <row r="7" spans="1:7" ht="19.5" customHeight="1">
      <c r="A7" s="8">
        <v>2</v>
      </c>
      <c r="B7" s="3">
        <v>20200001045</v>
      </c>
      <c r="C7" s="3">
        <v>57.4</v>
      </c>
      <c r="D7" s="2">
        <v>80.17</v>
      </c>
      <c r="E7" s="5">
        <f t="shared" si="1"/>
        <v>68.784999999999997</v>
      </c>
      <c r="F7" s="5" t="s">
        <v>10</v>
      </c>
      <c r="G7" s="4" t="s">
        <v>7</v>
      </c>
    </row>
    <row r="8" spans="1:7" ht="19.5" customHeight="1">
      <c r="A8" s="8">
        <v>3</v>
      </c>
      <c r="B8" s="3">
        <v>20200001049</v>
      </c>
      <c r="C8" s="6">
        <v>50.9</v>
      </c>
      <c r="D8" s="2">
        <v>83.13</v>
      </c>
      <c r="E8" s="5">
        <f t="shared" si="1"/>
        <v>67.015000000000001</v>
      </c>
      <c r="F8" s="5" t="s">
        <v>10</v>
      </c>
      <c r="G8" s="4" t="s">
        <v>7</v>
      </c>
    </row>
    <row r="9" spans="1:7" ht="19.5" customHeight="1">
      <c r="A9" s="2">
        <v>1</v>
      </c>
      <c r="B9" s="3">
        <v>20200001080</v>
      </c>
      <c r="C9" s="3">
        <v>66.400000000000006</v>
      </c>
      <c r="D9" s="2">
        <v>81.52</v>
      </c>
      <c r="E9" s="5">
        <f t="shared" ref="E9:E11" si="2">C9*0.5+D9*0.5</f>
        <v>73.960000000000008</v>
      </c>
      <c r="F9" s="5" t="s">
        <v>10</v>
      </c>
      <c r="G9" s="4" t="s">
        <v>8</v>
      </c>
    </row>
    <row r="10" spans="1:7" ht="19.5" customHeight="1">
      <c r="A10" s="2">
        <v>2</v>
      </c>
      <c r="B10" s="3">
        <v>20200001058</v>
      </c>
      <c r="C10" s="3">
        <v>65.2</v>
      </c>
      <c r="D10" s="2">
        <v>82.5</v>
      </c>
      <c r="E10" s="5">
        <f t="shared" si="2"/>
        <v>73.849999999999994</v>
      </c>
      <c r="F10" s="5" t="s">
        <v>10</v>
      </c>
      <c r="G10" s="4" t="s">
        <v>8</v>
      </c>
    </row>
    <row r="11" spans="1:7" ht="19.5" customHeight="1">
      <c r="A11" s="8">
        <v>3</v>
      </c>
      <c r="B11" s="3">
        <v>20200001069</v>
      </c>
      <c r="C11" s="3">
        <v>61.4</v>
      </c>
      <c r="D11" s="2">
        <v>84.04</v>
      </c>
      <c r="E11" s="5">
        <f t="shared" si="2"/>
        <v>72.72</v>
      </c>
      <c r="F11" s="5" t="s">
        <v>10</v>
      </c>
      <c r="G11" s="4" t="s">
        <v>8</v>
      </c>
    </row>
  </sheetData>
  <sortState ref="A56:I76">
    <sortCondition descending="1" ref="E56:E76"/>
  </sortState>
  <mergeCells count="1">
    <mergeCell ref="A1:G1"/>
  </mergeCells>
  <phoneticPr fontId="3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体能测评达标列候补人员范围名单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2020-05-27T07:54:59Z</cp:lastPrinted>
  <dcterms:created xsi:type="dcterms:W3CDTF">2019-04-30T00:43:00Z</dcterms:created>
  <dcterms:modified xsi:type="dcterms:W3CDTF">2020-05-28T01:51:21Z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