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730" windowHeight="11760"/>
  </bookViews>
  <sheets>
    <sheet name="体能测评达标情况" sheetId="4" r:id="rId1"/>
  </sheets>
  <calcPr calcId="125725"/>
</workbook>
</file>

<file path=xl/calcChain.xml><?xml version="1.0" encoding="utf-8"?>
<calcChain xmlns="http://schemas.openxmlformats.org/spreadsheetml/2006/main">
  <c r="E55" i="4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<sst xmlns="http://schemas.openxmlformats.org/spreadsheetml/2006/main" count="114" uniqueCount="13">
  <si>
    <t>顺序号</t>
  </si>
  <si>
    <t>准考证号</t>
  </si>
  <si>
    <t>笔试成绩</t>
  </si>
  <si>
    <t>面试成绩</t>
  </si>
  <si>
    <t>总成绩</t>
  </si>
  <si>
    <t>报考岗位</t>
  </si>
  <si>
    <t>特警勤务辅助A</t>
  </si>
  <si>
    <t>特警勤务辅助B</t>
  </si>
  <si>
    <t>综合勤务辅助A</t>
  </si>
  <si>
    <t>综合勤务辅助B</t>
  </si>
  <si>
    <t>达标</t>
    <phoneticPr fontId="4" type="noConversion"/>
  </si>
  <si>
    <t>体能测评
达标情况</t>
    <phoneticPr fontId="4" type="noConversion"/>
  </si>
  <si>
    <t>莒县公安局2020年公开招聘警务辅助人员进入政治考核、体检、毒检范围
人员名单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</si>
</sst>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G55"/>
  <sheetViews>
    <sheetView tabSelected="1" workbookViewId="0">
      <selection activeCell="H6" sqref="H6"/>
    </sheetView>
  </sheetViews>
  <sheetFormatPr defaultColWidth="18.625" defaultRowHeight="19.5" customHeight="1"/>
  <cols>
    <col min="1" max="1" width="8.875" style="1" customWidth="1"/>
    <col min="2" max="2" width="14.875" style="1" customWidth="1"/>
    <col min="3" max="3" width="11.5" style="1" customWidth="1"/>
    <col min="4" max="4" width="10.75" style="1" customWidth="1"/>
    <col min="5" max="5" width="11.75" style="1" customWidth="1"/>
    <col min="6" max="6" width="12.125" style="1" customWidth="1"/>
    <col min="7" max="7" width="17.875" style="1" customWidth="1"/>
    <col min="8" max="16384" width="18.625" style="1"/>
  </cols>
  <sheetData>
    <row r="1" spans="1:7" ht="45" customHeight="1">
      <c r="A1" s="2" t="s">
        <v>12</v>
      </c>
      <c r="B1" s="3"/>
      <c r="C1" s="3"/>
      <c r="D1" s="3"/>
      <c r="E1" s="3"/>
      <c r="F1" s="3"/>
      <c r="G1" s="3"/>
    </row>
    <row r="2" spans="1:7" ht="36.7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11</v>
      </c>
      <c r="G2" s="4" t="s">
        <v>5</v>
      </c>
    </row>
    <row r="3" spans="1:7" ht="19.5" customHeight="1">
      <c r="A3" s="4">
        <v>1</v>
      </c>
      <c r="B3" s="6">
        <v>20200001007</v>
      </c>
      <c r="C3" s="6">
        <v>79.8</v>
      </c>
      <c r="D3" s="4">
        <v>86.1</v>
      </c>
      <c r="E3" s="7">
        <f t="shared" ref="E3:E10" si="0">C3*0.5+D3*0.5</f>
        <v>82.949999999999989</v>
      </c>
      <c r="F3" s="7" t="s">
        <v>10</v>
      </c>
      <c r="G3" s="8" t="s">
        <v>6</v>
      </c>
    </row>
    <row r="4" spans="1:7" ht="19.5" customHeight="1">
      <c r="A4" s="4">
        <v>2</v>
      </c>
      <c r="B4" s="6">
        <v>20200001001</v>
      </c>
      <c r="C4" s="6">
        <v>77.2</v>
      </c>
      <c r="D4" s="4">
        <v>82.02</v>
      </c>
      <c r="E4" s="7">
        <f t="shared" si="0"/>
        <v>79.61</v>
      </c>
      <c r="F4" s="7" t="s">
        <v>10</v>
      </c>
      <c r="G4" s="8" t="s">
        <v>6</v>
      </c>
    </row>
    <row r="5" spans="1:7" ht="19.5" customHeight="1">
      <c r="A5" s="4">
        <v>3</v>
      </c>
      <c r="B5" s="6">
        <v>20200001006</v>
      </c>
      <c r="C5" s="6">
        <v>63.6</v>
      </c>
      <c r="D5" s="4">
        <v>85.73</v>
      </c>
      <c r="E5" s="7">
        <f t="shared" si="0"/>
        <v>74.665000000000006</v>
      </c>
      <c r="F5" s="7" t="s">
        <v>10</v>
      </c>
      <c r="G5" s="8" t="s">
        <v>6</v>
      </c>
    </row>
    <row r="6" spans="1:7" ht="19.5" customHeight="1">
      <c r="A6" s="4">
        <v>4</v>
      </c>
      <c r="B6" s="6">
        <v>20200001008</v>
      </c>
      <c r="C6" s="6">
        <v>66.2</v>
      </c>
      <c r="D6" s="4">
        <v>81.83</v>
      </c>
      <c r="E6" s="7">
        <f t="shared" si="0"/>
        <v>74.015000000000001</v>
      </c>
      <c r="F6" s="7" t="s">
        <v>10</v>
      </c>
      <c r="G6" s="8" t="s">
        <v>6</v>
      </c>
    </row>
    <row r="7" spans="1:7" ht="19.5" customHeight="1">
      <c r="A7" s="4">
        <v>5</v>
      </c>
      <c r="B7" s="6">
        <v>20200001009</v>
      </c>
      <c r="C7" s="6">
        <v>64.599999999999994</v>
      </c>
      <c r="D7" s="4">
        <v>82.53</v>
      </c>
      <c r="E7" s="7">
        <f t="shared" si="0"/>
        <v>73.564999999999998</v>
      </c>
      <c r="F7" s="7" t="s">
        <v>10</v>
      </c>
      <c r="G7" s="8" t="s">
        <v>6</v>
      </c>
    </row>
    <row r="8" spans="1:7" ht="19.5" customHeight="1">
      <c r="A8" s="4">
        <v>6</v>
      </c>
      <c r="B8" s="6">
        <v>20200001004</v>
      </c>
      <c r="C8" s="6">
        <v>58.6</v>
      </c>
      <c r="D8" s="4">
        <v>81.83</v>
      </c>
      <c r="E8" s="7">
        <f t="shared" si="0"/>
        <v>70.215000000000003</v>
      </c>
      <c r="F8" s="7" t="s">
        <v>10</v>
      </c>
      <c r="G8" s="8" t="s">
        <v>6</v>
      </c>
    </row>
    <row r="9" spans="1:7" ht="19.5" customHeight="1">
      <c r="A9" s="4">
        <v>7</v>
      </c>
      <c r="B9" s="6">
        <v>20200001002</v>
      </c>
      <c r="C9" s="9">
        <v>53.2</v>
      </c>
      <c r="D9" s="4">
        <v>83.1</v>
      </c>
      <c r="E9" s="7">
        <f t="shared" si="0"/>
        <v>68.150000000000006</v>
      </c>
      <c r="F9" s="7" t="s">
        <v>10</v>
      </c>
      <c r="G9" s="8" t="s">
        <v>6</v>
      </c>
    </row>
    <row r="10" spans="1:7" ht="19.5" customHeight="1">
      <c r="A10" s="4">
        <v>8</v>
      </c>
      <c r="B10" s="6">
        <v>20200001005</v>
      </c>
      <c r="C10" s="9">
        <v>54.4</v>
      </c>
      <c r="D10" s="4">
        <v>79.52</v>
      </c>
      <c r="E10" s="7">
        <f t="shared" si="0"/>
        <v>66.959999999999994</v>
      </c>
      <c r="F10" s="7" t="s">
        <v>10</v>
      </c>
      <c r="G10" s="8" t="s">
        <v>6</v>
      </c>
    </row>
    <row r="11" spans="1:7" ht="19.5" customHeight="1">
      <c r="A11" s="4">
        <v>1</v>
      </c>
      <c r="B11" s="6">
        <v>20200001025</v>
      </c>
      <c r="C11" s="6">
        <v>78</v>
      </c>
      <c r="D11" s="4">
        <v>86.33</v>
      </c>
      <c r="E11" s="7">
        <f t="shared" ref="E11:E25" si="1">C11*0.5+D11*0.5</f>
        <v>82.164999999999992</v>
      </c>
      <c r="F11" s="7" t="s">
        <v>10</v>
      </c>
      <c r="G11" s="8" t="s">
        <v>7</v>
      </c>
    </row>
    <row r="12" spans="1:7" ht="19.5" customHeight="1">
      <c r="A12" s="4">
        <v>2</v>
      </c>
      <c r="B12" s="6">
        <v>20200001019</v>
      </c>
      <c r="C12" s="6">
        <v>77.2</v>
      </c>
      <c r="D12" s="4">
        <v>84.8</v>
      </c>
      <c r="E12" s="7">
        <f t="shared" si="1"/>
        <v>81</v>
      </c>
      <c r="F12" s="7" t="s">
        <v>10</v>
      </c>
      <c r="G12" s="8" t="s">
        <v>7</v>
      </c>
    </row>
    <row r="13" spans="1:7" ht="19.5" customHeight="1">
      <c r="A13" s="4">
        <v>3</v>
      </c>
      <c r="B13" s="6">
        <v>20200001027</v>
      </c>
      <c r="C13" s="6">
        <v>76.2</v>
      </c>
      <c r="D13" s="4">
        <v>82.68</v>
      </c>
      <c r="E13" s="7">
        <f t="shared" si="1"/>
        <v>79.44</v>
      </c>
      <c r="F13" s="7" t="s">
        <v>10</v>
      </c>
      <c r="G13" s="8" t="s">
        <v>7</v>
      </c>
    </row>
    <row r="14" spans="1:7" ht="19.5" customHeight="1">
      <c r="A14" s="4">
        <v>4</v>
      </c>
      <c r="B14" s="6">
        <v>20200001026</v>
      </c>
      <c r="C14" s="6">
        <v>74.2</v>
      </c>
      <c r="D14" s="4">
        <v>82.03</v>
      </c>
      <c r="E14" s="7">
        <f t="shared" si="1"/>
        <v>78.115000000000009</v>
      </c>
      <c r="F14" s="7" t="s">
        <v>10</v>
      </c>
      <c r="G14" s="8" t="s">
        <v>7</v>
      </c>
    </row>
    <row r="15" spans="1:7" ht="19.5" customHeight="1">
      <c r="A15" s="4">
        <v>5</v>
      </c>
      <c r="B15" s="6">
        <v>20200001015</v>
      </c>
      <c r="C15" s="6">
        <v>74</v>
      </c>
      <c r="D15" s="4">
        <v>81.63</v>
      </c>
      <c r="E15" s="7">
        <f t="shared" si="1"/>
        <v>77.814999999999998</v>
      </c>
      <c r="F15" s="7" t="s">
        <v>10</v>
      </c>
      <c r="G15" s="8" t="s">
        <v>7</v>
      </c>
    </row>
    <row r="16" spans="1:7" ht="19.5" customHeight="1">
      <c r="A16" s="4">
        <v>6</v>
      </c>
      <c r="B16" s="6">
        <v>20200001018</v>
      </c>
      <c r="C16" s="6">
        <v>70</v>
      </c>
      <c r="D16" s="4">
        <v>84.95</v>
      </c>
      <c r="E16" s="7">
        <f t="shared" si="1"/>
        <v>77.474999999999994</v>
      </c>
      <c r="F16" s="7" t="s">
        <v>10</v>
      </c>
      <c r="G16" s="8" t="s">
        <v>7</v>
      </c>
    </row>
    <row r="17" spans="1:7" ht="19.5" customHeight="1">
      <c r="A17" s="4">
        <v>7</v>
      </c>
      <c r="B17" s="6">
        <v>20200001017</v>
      </c>
      <c r="C17" s="6">
        <v>67</v>
      </c>
      <c r="D17" s="4">
        <v>85.04</v>
      </c>
      <c r="E17" s="7">
        <f t="shared" si="1"/>
        <v>76.02000000000001</v>
      </c>
      <c r="F17" s="7" t="s">
        <v>10</v>
      </c>
      <c r="G17" s="8" t="s">
        <v>7</v>
      </c>
    </row>
    <row r="18" spans="1:7" ht="19.5" customHeight="1">
      <c r="A18" s="4">
        <v>8</v>
      </c>
      <c r="B18" s="6">
        <v>20200001087</v>
      </c>
      <c r="C18" s="6">
        <v>68</v>
      </c>
      <c r="D18" s="4">
        <v>82.68</v>
      </c>
      <c r="E18" s="7">
        <f t="shared" si="1"/>
        <v>75.34</v>
      </c>
      <c r="F18" s="7" t="s">
        <v>10</v>
      </c>
      <c r="G18" s="8" t="s">
        <v>7</v>
      </c>
    </row>
    <row r="19" spans="1:7" ht="19.5" customHeight="1">
      <c r="A19" s="4">
        <v>9</v>
      </c>
      <c r="B19" s="6">
        <v>20200001021</v>
      </c>
      <c r="C19" s="6">
        <v>68.2</v>
      </c>
      <c r="D19" s="4">
        <v>81.37</v>
      </c>
      <c r="E19" s="7">
        <f t="shared" si="1"/>
        <v>74.784999999999997</v>
      </c>
      <c r="F19" s="7" t="s">
        <v>10</v>
      </c>
      <c r="G19" s="8" t="s">
        <v>7</v>
      </c>
    </row>
    <row r="20" spans="1:7" ht="19.5" customHeight="1">
      <c r="A20" s="4">
        <v>10</v>
      </c>
      <c r="B20" s="6">
        <v>20200001028</v>
      </c>
      <c r="C20" s="6">
        <v>57.4</v>
      </c>
      <c r="D20" s="4">
        <v>79.87</v>
      </c>
      <c r="E20" s="7">
        <f t="shared" si="1"/>
        <v>68.635000000000005</v>
      </c>
      <c r="F20" s="7" t="s">
        <v>10</v>
      </c>
      <c r="G20" s="8" t="s">
        <v>7</v>
      </c>
    </row>
    <row r="21" spans="1:7" ht="19.5" customHeight="1">
      <c r="A21" s="4">
        <v>11</v>
      </c>
      <c r="B21" s="6">
        <v>20200001029</v>
      </c>
      <c r="C21" s="6">
        <v>55.4</v>
      </c>
      <c r="D21" s="4">
        <v>81.73</v>
      </c>
      <c r="E21" s="7">
        <f t="shared" si="1"/>
        <v>68.564999999999998</v>
      </c>
      <c r="F21" s="7" t="s">
        <v>10</v>
      </c>
      <c r="G21" s="8" t="s">
        <v>7</v>
      </c>
    </row>
    <row r="22" spans="1:7" ht="19.5" customHeight="1">
      <c r="A22" s="4">
        <v>12</v>
      </c>
      <c r="B22" s="6">
        <v>20200001013</v>
      </c>
      <c r="C22" s="6">
        <v>54.8</v>
      </c>
      <c r="D22" s="4">
        <v>80.7</v>
      </c>
      <c r="E22" s="7">
        <f t="shared" si="1"/>
        <v>67.75</v>
      </c>
      <c r="F22" s="7" t="s">
        <v>10</v>
      </c>
      <c r="G22" s="8" t="s">
        <v>7</v>
      </c>
    </row>
    <row r="23" spans="1:7" ht="19.5" customHeight="1">
      <c r="A23" s="4">
        <v>13</v>
      </c>
      <c r="B23" s="6">
        <v>20200001014</v>
      </c>
      <c r="C23" s="9">
        <v>51.2</v>
      </c>
      <c r="D23" s="4">
        <v>83.97</v>
      </c>
      <c r="E23" s="7">
        <f t="shared" si="1"/>
        <v>67.585000000000008</v>
      </c>
      <c r="F23" s="7" t="s">
        <v>10</v>
      </c>
      <c r="G23" s="8" t="s">
        <v>7</v>
      </c>
    </row>
    <row r="24" spans="1:7" ht="19.5" customHeight="1">
      <c r="A24" s="4">
        <v>14</v>
      </c>
      <c r="B24" s="6">
        <v>20200001024</v>
      </c>
      <c r="C24" s="9">
        <v>52.6</v>
      </c>
      <c r="D24" s="4">
        <v>81.739999999999995</v>
      </c>
      <c r="E24" s="7">
        <f t="shared" si="1"/>
        <v>67.17</v>
      </c>
      <c r="F24" s="7" t="s">
        <v>10</v>
      </c>
      <c r="G24" s="8" t="s">
        <v>7</v>
      </c>
    </row>
    <row r="25" spans="1:7" ht="19.5" customHeight="1">
      <c r="A25" s="4">
        <v>15</v>
      </c>
      <c r="B25" s="6">
        <v>20200001020</v>
      </c>
      <c r="C25" s="6">
        <v>52.6</v>
      </c>
      <c r="D25" s="4">
        <v>81.7</v>
      </c>
      <c r="E25" s="7">
        <f t="shared" si="1"/>
        <v>67.150000000000006</v>
      </c>
      <c r="F25" s="7" t="s">
        <v>10</v>
      </c>
      <c r="G25" s="8" t="s">
        <v>7</v>
      </c>
    </row>
    <row r="26" spans="1:7" ht="19.5" customHeight="1">
      <c r="A26" s="4">
        <v>1</v>
      </c>
      <c r="B26" s="6">
        <v>20200001034</v>
      </c>
      <c r="C26" s="6">
        <v>86.2</v>
      </c>
      <c r="D26" s="4">
        <v>84.13</v>
      </c>
      <c r="E26" s="7">
        <f t="shared" ref="E26:E40" si="2">C26*0.5+D26*0.5</f>
        <v>85.164999999999992</v>
      </c>
      <c r="F26" s="7" t="s">
        <v>10</v>
      </c>
      <c r="G26" s="8" t="s">
        <v>8</v>
      </c>
    </row>
    <row r="27" spans="1:7" ht="19.5" customHeight="1">
      <c r="A27" s="4">
        <v>2</v>
      </c>
      <c r="B27" s="6">
        <v>20200001050</v>
      </c>
      <c r="C27" s="6">
        <v>81.8</v>
      </c>
      <c r="D27" s="4">
        <v>84.2</v>
      </c>
      <c r="E27" s="7">
        <f t="shared" si="2"/>
        <v>83</v>
      </c>
      <c r="F27" s="7" t="s">
        <v>10</v>
      </c>
      <c r="G27" s="8" t="s">
        <v>8</v>
      </c>
    </row>
    <row r="28" spans="1:7" ht="19.5" customHeight="1">
      <c r="A28" s="4">
        <v>3</v>
      </c>
      <c r="B28" s="6">
        <v>20200001038</v>
      </c>
      <c r="C28" s="6">
        <v>79.8</v>
      </c>
      <c r="D28" s="4">
        <v>83.37</v>
      </c>
      <c r="E28" s="7">
        <f t="shared" si="2"/>
        <v>81.585000000000008</v>
      </c>
      <c r="F28" s="7" t="s">
        <v>10</v>
      </c>
      <c r="G28" s="8" t="s">
        <v>8</v>
      </c>
    </row>
    <row r="29" spans="1:7" ht="19.5" customHeight="1">
      <c r="A29" s="4">
        <v>4</v>
      </c>
      <c r="B29" s="6">
        <v>20200001056</v>
      </c>
      <c r="C29" s="6">
        <v>75</v>
      </c>
      <c r="D29" s="4">
        <v>86.53</v>
      </c>
      <c r="E29" s="7">
        <f t="shared" si="2"/>
        <v>80.765000000000001</v>
      </c>
      <c r="F29" s="7" t="s">
        <v>10</v>
      </c>
      <c r="G29" s="8" t="s">
        <v>8</v>
      </c>
    </row>
    <row r="30" spans="1:7" ht="19.5" customHeight="1">
      <c r="A30" s="4">
        <v>5</v>
      </c>
      <c r="B30" s="6">
        <v>20200001036</v>
      </c>
      <c r="C30" s="6">
        <v>77</v>
      </c>
      <c r="D30" s="4">
        <v>82.93</v>
      </c>
      <c r="E30" s="7">
        <f t="shared" si="2"/>
        <v>79.965000000000003</v>
      </c>
      <c r="F30" s="7" t="s">
        <v>10</v>
      </c>
      <c r="G30" s="8" t="s">
        <v>8</v>
      </c>
    </row>
    <row r="31" spans="1:7" ht="19.5" customHeight="1">
      <c r="A31" s="4">
        <v>6</v>
      </c>
      <c r="B31" s="6">
        <v>20200001035</v>
      </c>
      <c r="C31" s="6">
        <v>76.8</v>
      </c>
      <c r="D31" s="4">
        <v>83.1</v>
      </c>
      <c r="E31" s="7">
        <f t="shared" si="2"/>
        <v>79.949999999999989</v>
      </c>
      <c r="F31" s="7" t="s">
        <v>10</v>
      </c>
      <c r="G31" s="8" t="s">
        <v>8</v>
      </c>
    </row>
    <row r="32" spans="1:7" ht="19.5" customHeight="1">
      <c r="A32" s="4">
        <v>7</v>
      </c>
      <c r="B32" s="6">
        <v>20200001032</v>
      </c>
      <c r="C32" s="6">
        <v>74.8</v>
      </c>
      <c r="D32" s="4">
        <v>81.72</v>
      </c>
      <c r="E32" s="7">
        <f t="shared" si="2"/>
        <v>78.259999999999991</v>
      </c>
      <c r="F32" s="7" t="s">
        <v>10</v>
      </c>
      <c r="G32" s="8" t="s">
        <v>8</v>
      </c>
    </row>
    <row r="33" spans="1:7" ht="19.5" customHeight="1">
      <c r="A33" s="4">
        <v>8</v>
      </c>
      <c r="B33" s="6">
        <v>20200001047</v>
      </c>
      <c r="C33" s="6">
        <v>74</v>
      </c>
      <c r="D33" s="4">
        <v>82.4</v>
      </c>
      <c r="E33" s="7">
        <f t="shared" si="2"/>
        <v>78.2</v>
      </c>
      <c r="F33" s="7" t="s">
        <v>10</v>
      </c>
      <c r="G33" s="8" t="s">
        <v>8</v>
      </c>
    </row>
    <row r="34" spans="1:7" ht="19.5" customHeight="1">
      <c r="A34" s="4">
        <v>9</v>
      </c>
      <c r="B34" s="6">
        <v>20200001052</v>
      </c>
      <c r="C34" s="6">
        <v>73.599999999999994</v>
      </c>
      <c r="D34" s="4">
        <v>80.3</v>
      </c>
      <c r="E34" s="7">
        <f t="shared" si="2"/>
        <v>76.949999999999989</v>
      </c>
      <c r="F34" s="7" t="s">
        <v>10</v>
      </c>
      <c r="G34" s="8" t="s">
        <v>8</v>
      </c>
    </row>
    <row r="35" spans="1:7" ht="19.5" customHeight="1">
      <c r="A35" s="4">
        <v>10</v>
      </c>
      <c r="B35" s="6">
        <v>20200001048</v>
      </c>
      <c r="C35" s="6">
        <v>69.400000000000006</v>
      </c>
      <c r="D35" s="4">
        <v>80.47</v>
      </c>
      <c r="E35" s="7">
        <f t="shared" si="2"/>
        <v>74.935000000000002</v>
      </c>
      <c r="F35" s="7" t="s">
        <v>10</v>
      </c>
      <c r="G35" s="8" t="s">
        <v>8</v>
      </c>
    </row>
    <row r="36" spans="1:7" ht="19.5" customHeight="1">
      <c r="A36" s="4">
        <v>11</v>
      </c>
      <c r="B36" s="6">
        <v>20200001033</v>
      </c>
      <c r="C36" s="6">
        <v>66.8</v>
      </c>
      <c r="D36" s="4">
        <v>82.08</v>
      </c>
      <c r="E36" s="7">
        <f t="shared" si="2"/>
        <v>74.44</v>
      </c>
      <c r="F36" s="7" t="s">
        <v>10</v>
      </c>
      <c r="G36" s="8" t="s">
        <v>8</v>
      </c>
    </row>
    <row r="37" spans="1:7" ht="19.5" customHeight="1">
      <c r="A37" s="4">
        <v>12</v>
      </c>
      <c r="B37" s="6">
        <v>20200001053</v>
      </c>
      <c r="C37" s="6">
        <v>64.599999999999994</v>
      </c>
      <c r="D37" s="4">
        <v>82.4</v>
      </c>
      <c r="E37" s="7">
        <f t="shared" si="2"/>
        <v>73.5</v>
      </c>
      <c r="F37" s="7" t="s">
        <v>10</v>
      </c>
      <c r="G37" s="8" t="s">
        <v>8</v>
      </c>
    </row>
    <row r="38" spans="1:7" ht="19.5" customHeight="1">
      <c r="A38" s="4">
        <v>13</v>
      </c>
      <c r="B38" s="6">
        <v>20200001083</v>
      </c>
      <c r="C38" s="6">
        <v>60.6</v>
      </c>
      <c r="D38" s="4">
        <v>81.37</v>
      </c>
      <c r="E38" s="7">
        <f t="shared" si="2"/>
        <v>70.984999999999999</v>
      </c>
      <c r="F38" s="7" t="s">
        <v>10</v>
      </c>
      <c r="G38" s="8" t="s">
        <v>8</v>
      </c>
    </row>
    <row r="39" spans="1:7" ht="19.5" customHeight="1">
      <c r="A39" s="4">
        <v>14</v>
      </c>
      <c r="B39" s="6">
        <v>20200001040</v>
      </c>
      <c r="C39" s="6">
        <v>57.4</v>
      </c>
      <c r="D39" s="4">
        <v>83</v>
      </c>
      <c r="E39" s="7">
        <f t="shared" si="2"/>
        <v>70.2</v>
      </c>
      <c r="F39" s="7" t="s">
        <v>10</v>
      </c>
      <c r="G39" s="8" t="s">
        <v>8</v>
      </c>
    </row>
    <row r="40" spans="1:7" ht="19.5" customHeight="1">
      <c r="A40" s="4">
        <v>15</v>
      </c>
      <c r="B40" s="6">
        <v>20200001046</v>
      </c>
      <c r="C40" s="6">
        <v>55</v>
      </c>
      <c r="D40" s="4">
        <v>85.17</v>
      </c>
      <c r="E40" s="7">
        <f t="shared" si="2"/>
        <v>70.085000000000008</v>
      </c>
      <c r="F40" s="7" t="s">
        <v>10</v>
      </c>
      <c r="G40" s="8" t="s">
        <v>8</v>
      </c>
    </row>
    <row r="41" spans="1:7" ht="19.5" customHeight="1">
      <c r="A41" s="10">
        <v>1</v>
      </c>
      <c r="B41" s="6">
        <v>20200001076</v>
      </c>
      <c r="C41" s="6">
        <v>78.2</v>
      </c>
      <c r="D41" s="4">
        <v>83.79</v>
      </c>
      <c r="E41" s="7">
        <f t="shared" ref="E41:E55" si="3">C41*0.5+D41*0.5</f>
        <v>80.995000000000005</v>
      </c>
      <c r="F41" s="7" t="s">
        <v>10</v>
      </c>
      <c r="G41" s="8" t="s">
        <v>9</v>
      </c>
    </row>
    <row r="42" spans="1:7" ht="19.5" customHeight="1">
      <c r="A42" s="10">
        <v>2</v>
      </c>
      <c r="B42" s="6">
        <v>20200001066</v>
      </c>
      <c r="C42" s="6">
        <v>75.599999999999994</v>
      </c>
      <c r="D42" s="4">
        <v>85.58</v>
      </c>
      <c r="E42" s="7">
        <f t="shared" si="3"/>
        <v>80.59</v>
      </c>
      <c r="F42" s="7" t="s">
        <v>10</v>
      </c>
      <c r="G42" s="8" t="s">
        <v>9</v>
      </c>
    </row>
    <row r="43" spans="1:7" ht="19.5" customHeight="1">
      <c r="A43" s="10">
        <v>3</v>
      </c>
      <c r="B43" s="6">
        <v>20200001081</v>
      </c>
      <c r="C43" s="6">
        <v>74.599999999999994</v>
      </c>
      <c r="D43" s="4">
        <v>85.43</v>
      </c>
      <c r="E43" s="7">
        <f t="shared" si="3"/>
        <v>80.015000000000001</v>
      </c>
      <c r="F43" s="7" t="s">
        <v>10</v>
      </c>
      <c r="G43" s="8" t="s">
        <v>9</v>
      </c>
    </row>
    <row r="44" spans="1:7" ht="19.5" customHeight="1">
      <c r="A44" s="10">
        <v>4</v>
      </c>
      <c r="B44" s="6">
        <v>20200001082</v>
      </c>
      <c r="C44" s="6">
        <v>73.8</v>
      </c>
      <c r="D44" s="4">
        <v>85.47</v>
      </c>
      <c r="E44" s="7">
        <f t="shared" si="3"/>
        <v>79.634999999999991</v>
      </c>
      <c r="F44" s="7" t="s">
        <v>10</v>
      </c>
      <c r="G44" s="8" t="s">
        <v>9</v>
      </c>
    </row>
    <row r="45" spans="1:7" ht="19.5" customHeight="1">
      <c r="A45" s="10">
        <v>5</v>
      </c>
      <c r="B45" s="6">
        <v>20200001070</v>
      </c>
      <c r="C45" s="6">
        <v>74.2</v>
      </c>
      <c r="D45" s="4">
        <v>84.97</v>
      </c>
      <c r="E45" s="7">
        <f t="shared" si="3"/>
        <v>79.585000000000008</v>
      </c>
      <c r="F45" s="7" t="s">
        <v>10</v>
      </c>
      <c r="G45" s="8" t="s">
        <v>9</v>
      </c>
    </row>
    <row r="46" spans="1:7" ht="19.5" customHeight="1">
      <c r="A46" s="10">
        <v>6</v>
      </c>
      <c r="B46" s="6">
        <v>20200001075</v>
      </c>
      <c r="C46" s="6">
        <v>73.599999999999994</v>
      </c>
      <c r="D46" s="4">
        <v>85.07</v>
      </c>
      <c r="E46" s="7">
        <f t="shared" si="3"/>
        <v>79.334999999999994</v>
      </c>
      <c r="F46" s="7" t="s">
        <v>10</v>
      </c>
      <c r="G46" s="8" t="s">
        <v>9</v>
      </c>
    </row>
    <row r="47" spans="1:7" ht="19.5" customHeight="1">
      <c r="A47" s="10">
        <v>7</v>
      </c>
      <c r="B47" s="6">
        <v>20200001068</v>
      </c>
      <c r="C47" s="6">
        <v>76.599999999999994</v>
      </c>
      <c r="D47" s="4">
        <v>81.72</v>
      </c>
      <c r="E47" s="7">
        <f t="shared" si="3"/>
        <v>79.16</v>
      </c>
      <c r="F47" s="7" t="s">
        <v>10</v>
      </c>
      <c r="G47" s="8" t="s">
        <v>9</v>
      </c>
    </row>
    <row r="48" spans="1:7" ht="19.5" customHeight="1">
      <c r="A48" s="10">
        <v>8</v>
      </c>
      <c r="B48" s="6">
        <v>20200001057</v>
      </c>
      <c r="C48" s="6">
        <v>72</v>
      </c>
      <c r="D48" s="4">
        <v>85.4</v>
      </c>
      <c r="E48" s="7">
        <f t="shared" si="3"/>
        <v>78.7</v>
      </c>
      <c r="F48" s="7" t="s">
        <v>10</v>
      </c>
      <c r="G48" s="8" t="s">
        <v>9</v>
      </c>
    </row>
    <row r="49" spans="1:7" ht="19.5" customHeight="1">
      <c r="A49" s="10">
        <v>9</v>
      </c>
      <c r="B49" s="6">
        <v>20200001079</v>
      </c>
      <c r="C49" s="6">
        <v>73.400000000000006</v>
      </c>
      <c r="D49" s="4">
        <v>82.9</v>
      </c>
      <c r="E49" s="7">
        <f t="shared" si="3"/>
        <v>78.150000000000006</v>
      </c>
      <c r="F49" s="7" t="s">
        <v>10</v>
      </c>
      <c r="G49" s="8" t="s">
        <v>9</v>
      </c>
    </row>
    <row r="50" spans="1:7" ht="19.5" customHeight="1">
      <c r="A50" s="10">
        <v>10</v>
      </c>
      <c r="B50" s="6">
        <v>20200001064</v>
      </c>
      <c r="C50" s="6">
        <v>74</v>
      </c>
      <c r="D50" s="4">
        <v>80.97</v>
      </c>
      <c r="E50" s="7">
        <f t="shared" si="3"/>
        <v>77.484999999999999</v>
      </c>
      <c r="F50" s="7" t="s">
        <v>10</v>
      </c>
      <c r="G50" s="8" t="s">
        <v>9</v>
      </c>
    </row>
    <row r="51" spans="1:7" ht="19.5" customHeight="1">
      <c r="A51" s="10">
        <v>11</v>
      </c>
      <c r="B51" s="6">
        <v>20200001065</v>
      </c>
      <c r="C51" s="6">
        <v>69.599999999999994</v>
      </c>
      <c r="D51" s="4">
        <v>82.43</v>
      </c>
      <c r="E51" s="7">
        <f t="shared" si="3"/>
        <v>76.015000000000001</v>
      </c>
      <c r="F51" s="7" t="s">
        <v>10</v>
      </c>
      <c r="G51" s="8" t="s">
        <v>9</v>
      </c>
    </row>
    <row r="52" spans="1:7" ht="19.5" customHeight="1">
      <c r="A52" s="10">
        <v>12</v>
      </c>
      <c r="B52" s="6">
        <v>20200001077</v>
      </c>
      <c r="C52" s="6">
        <v>70</v>
      </c>
      <c r="D52" s="4">
        <v>81.75</v>
      </c>
      <c r="E52" s="7">
        <f t="shared" si="3"/>
        <v>75.875</v>
      </c>
      <c r="F52" s="7" t="s">
        <v>10</v>
      </c>
      <c r="G52" s="8" t="s">
        <v>9</v>
      </c>
    </row>
    <row r="53" spans="1:7" ht="19.5" customHeight="1">
      <c r="A53" s="10">
        <v>13</v>
      </c>
      <c r="B53" s="6">
        <v>20200001067</v>
      </c>
      <c r="C53" s="6">
        <v>71.599999999999994</v>
      </c>
      <c r="D53" s="4">
        <v>79.739999999999995</v>
      </c>
      <c r="E53" s="7">
        <f t="shared" si="3"/>
        <v>75.669999999999987</v>
      </c>
      <c r="F53" s="7" t="s">
        <v>10</v>
      </c>
      <c r="G53" s="8" t="s">
        <v>9</v>
      </c>
    </row>
    <row r="54" spans="1:7" ht="19.5" customHeight="1">
      <c r="A54" s="10">
        <v>14</v>
      </c>
      <c r="B54" s="6">
        <v>20200001073</v>
      </c>
      <c r="C54" s="6">
        <v>69</v>
      </c>
      <c r="D54" s="4">
        <v>82.17</v>
      </c>
      <c r="E54" s="7">
        <f t="shared" si="3"/>
        <v>75.585000000000008</v>
      </c>
      <c r="F54" s="7" t="s">
        <v>10</v>
      </c>
      <c r="G54" s="8" t="s">
        <v>9</v>
      </c>
    </row>
    <row r="55" spans="1:7" ht="19.5" customHeight="1">
      <c r="A55" s="10">
        <v>15</v>
      </c>
      <c r="B55" s="6">
        <v>20200001071</v>
      </c>
      <c r="C55" s="6">
        <v>69.599999999999994</v>
      </c>
      <c r="D55" s="4">
        <v>81.13</v>
      </c>
      <c r="E55" s="7">
        <f t="shared" si="3"/>
        <v>75.364999999999995</v>
      </c>
      <c r="F55" s="7" t="s">
        <v>10</v>
      </c>
      <c r="G55" s="8" t="s">
        <v>9</v>
      </c>
    </row>
  </sheetData>
  <mergeCells count="1">
    <mergeCell ref="A1:G1"/>
  </mergeCells>
  <phoneticPr fontId="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体能测评达标情况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2019-04-30T00:43:00Z</dcterms:created>
  <dcterms:modified xsi:type="dcterms:W3CDTF">2020-05-28T01:27:56Z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