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320" windowHeight="9460" activeTab="0"/>
  </bookViews>
  <sheets>
    <sheet name="Sheet1" sheetId="1" r:id="rId1"/>
  </sheets>
  <definedNames>
    <definedName name="单位性质">#REF!</definedName>
    <definedName name="学历">#REF!</definedName>
    <definedName name="学历性质">#REF!</definedName>
    <definedName name="学位要求">#REF!</definedName>
    <definedName name="引进人员类别">#REF!</definedName>
  </definedNames>
  <calcPr fullCalcOnLoad="1"/>
</workbook>
</file>

<file path=xl/sharedStrings.xml><?xml version="1.0" encoding="utf-8"?>
<sst xmlns="http://schemas.openxmlformats.org/spreadsheetml/2006/main" count="1041" uniqueCount="245">
  <si>
    <t>昭通市市县卫生健康系统2020年公开招聘优秀紧缺专业技术人才简章</t>
  </si>
  <si>
    <t>主管部门</t>
  </si>
  <si>
    <t>招聘单位</t>
  </si>
  <si>
    <t>单位性质</t>
  </si>
  <si>
    <t>招聘岗位</t>
  </si>
  <si>
    <t>引进人员类别</t>
  </si>
  <si>
    <t>岗位简介</t>
  </si>
  <si>
    <t>岗位代码</t>
  </si>
  <si>
    <t>招聘人数</t>
  </si>
  <si>
    <t>学历要求</t>
  </si>
  <si>
    <t>学历性质要求</t>
  </si>
  <si>
    <t>学位要求</t>
  </si>
  <si>
    <t>专业需求</t>
  </si>
  <si>
    <t>备注</t>
  </si>
  <si>
    <t>昭通卫生健康委员会</t>
  </si>
  <si>
    <t>昭通市第一人民医院</t>
  </si>
  <si>
    <t>财政差额拨款</t>
  </si>
  <si>
    <t>耳鼻咽喉科</t>
  </si>
  <si>
    <t>卫生优秀紧缺人才</t>
  </si>
  <si>
    <t>从事临床医疗工作</t>
  </si>
  <si>
    <t>硕士研究生及其以上</t>
  </si>
  <si>
    <t>国民教育全日制普通高等院校毕业</t>
  </si>
  <si>
    <t>硕士学位及其以上</t>
  </si>
  <si>
    <t>外科学</t>
  </si>
  <si>
    <t>耳鼻咽喉科方向，具有住院医师规范化培训合格证书和医师资格证书</t>
  </si>
  <si>
    <t>眼科</t>
  </si>
  <si>
    <t>眼科方向，具有住院医师规范化培训合格证书和医师资格证书</t>
  </si>
  <si>
    <t>骨科</t>
  </si>
  <si>
    <t>骨科学方向，具有住院医师规范化培训合格证书和医师资格证书</t>
  </si>
  <si>
    <t>普一科</t>
  </si>
  <si>
    <t>普通外科、胃肠外科方向，具有住院医师规范化培训合格证书和医师资格证书</t>
  </si>
  <si>
    <t>普二科</t>
  </si>
  <si>
    <t>普外科学、肝胆外科方向，具有住院医师规范化培训合格证书和医师资格证书</t>
  </si>
  <si>
    <t>普三科</t>
  </si>
  <si>
    <t>血管外科学、肿瘤学方向，具有住院医师规范化培训合格证书和医师资格证书</t>
  </si>
  <si>
    <t>神经外科</t>
  </si>
  <si>
    <t>神经外科方向，具有住院医师规范化培训合格证书和医师资格证书</t>
  </si>
  <si>
    <t>胸心外科</t>
  </si>
  <si>
    <t>心脏外科、胸心外科方向，具有住院医师规范化培训合格证书和医师资格证书</t>
  </si>
  <si>
    <t>妇科</t>
  </si>
  <si>
    <t>医学影像学</t>
  </si>
  <si>
    <t>具有住院医师规范化培训合格证书和医师资格证书</t>
  </si>
  <si>
    <t>产科</t>
  </si>
  <si>
    <t>妇产科学</t>
  </si>
  <si>
    <t>口腔科</t>
  </si>
  <si>
    <t>口腔医学</t>
  </si>
  <si>
    <t>口腔颌面外科、口腔内科、牙周病学方向，具有住院医师规范化培训合格证书和医师资格证书</t>
  </si>
  <si>
    <t>麻醉手术室</t>
  </si>
  <si>
    <t>从事麻醉手术室工作</t>
  </si>
  <si>
    <t>麻醉学</t>
  </si>
  <si>
    <t>重症医学科</t>
  </si>
  <si>
    <t>内科学、临床医学</t>
  </si>
  <si>
    <t>呼吸内科、急诊医学、重症医学方向，具有住院医师规范化培训合格证书和医师资格证书</t>
  </si>
  <si>
    <t>脑血管病科</t>
  </si>
  <si>
    <t>内科学</t>
  </si>
  <si>
    <t>脑血管病学、神经病学方向，具有住院医师规范化培训合格证书和医师资格证书</t>
  </si>
  <si>
    <t>神经内科</t>
  </si>
  <si>
    <t>精神病与精神卫生学</t>
  </si>
  <si>
    <t>感染病科</t>
  </si>
  <si>
    <t>肝病学、呼吸内科学、儿科学、感染病学方向，具有住院医师规范化培训合格证书和医师资格证书</t>
  </si>
  <si>
    <t>血液风湿免疫科</t>
  </si>
  <si>
    <t>血液病学、风湿免疫学方向；具有住院医师规范化培训合格证书和医师资格证书</t>
  </si>
  <si>
    <t>内分泌科</t>
  </si>
  <si>
    <t>内分泌学方向，具有住院医师规范化培训合格证书和医师资格证书</t>
  </si>
  <si>
    <t>综合内科</t>
  </si>
  <si>
    <t>消化内科、呼吸内科、心血管内科、脑血管内科、内分泌科方向，具有住院医师规范化培训合格证书和医师资格证书</t>
  </si>
  <si>
    <t>新生儿科</t>
  </si>
  <si>
    <t>儿科学</t>
  </si>
  <si>
    <t>普儿科</t>
  </si>
  <si>
    <t>病理科</t>
  </si>
  <si>
    <t>从事病理诊断工作</t>
  </si>
  <si>
    <t>临床病理学；病理学与病理生理学</t>
  </si>
  <si>
    <t>核医学科</t>
  </si>
  <si>
    <t>从事核医学科相关工作</t>
  </si>
  <si>
    <t>影像医学与核医学</t>
  </si>
  <si>
    <t>胃镜室</t>
  </si>
  <si>
    <t>从事内窥镜诊断治疗工作</t>
  </si>
  <si>
    <t>放射科</t>
  </si>
  <si>
    <t>从事放射科临床诊断工作</t>
  </si>
  <si>
    <t>医学影像学、影像医学</t>
  </si>
  <si>
    <t>感染管理办公室</t>
  </si>
  <si>
    <t>从事医院感染管理控制工作</t>
  </si>
  <si>
    <t>预防医学、流行病与卫生统计学、临床医学</t>
  </si>
  <si>
    <t>合计</t>
  </si>
  <si>
    <t>昭通市卫生健康委员会</t>
  </si>
  <si>
    <t>昭通市中医医院</t>
  </si>
  <si>
    <t>临床科室</t>
  </si>
  <si>
    <t>从事专业相关临床工作</t>
  </si>
  <si>
    <t>本科及其以上</t>
  </si>
  <si>
    <t>学士学位及其以上</t>
  </si>
  <si>
    <t>本科学历：临床医学、中西医结合、中西医结合临床、中西医结合临床医学、中西医临床医学、中医、中医学、针灸推拿、针灸推拿学
研究生及其以上学历：内科学、急诊医学、老年医学、肿瘤学、心血管病科学、血液病科学、呼吸系病科学、消化系病科学、内分泌与代谢病科学、肾病科学、风湿病科学、外科学、眼科学、运动医学、肿瘤学、普外科学、骨外科学、泌尿外科学、胸心外科学、神外科学、中医儿科学、中医妇科学、中医骨伤、中医骨伤科学、中医内科学、中医外科学、针灸推拿学</t>
  </si>
  <si>
    <t>本科毕业生需具备双一流高校或双一流专业全日制本科学历</t>
  </si>
  <si>
    <t>检验科、病理科</t>
  </si>
  <si>
    <t>从事医学检验、病理工作</t>
  </si>
  <si>
    <t>医学检验学、临床检验诊断学、医学检验技术</t>
  </si>
  <si>
    <t>从事临床医学工作</t>
  </si>
  <si>
    <t>康复治疗学</t>
  </si>
  <si>
    <t>昭通市疾病预防控制中心</t>
  </si>
  <si>
    <t>财政全额拨款</t>
  </si>
  <si>
    <t>急性传染病防治科</t>
  </si>
  <si>
    <t>急性传染病防治</t>
  </si>
  <si>
    <t>预防医学、流行病与卫生统计学、地方病防治、公共卫生学</t>
  </si>
  <si>
    <t>昭通市精神卫生中心</t>
  </si>
  <si>
    <t>临床</t>
  </si>
  <si>
    <t>从事临床岗位工作</t>
  </si>
  <si>
    <t>临床医学</t>
  </si>
  <si>
    <t>云南省滇东北区域中心医院</t>
  </si>
  <si>
    <t>本科学历：临床医学；
研究生及其以上学历：内科学、急诊医学、老年医学、肿瘤学、心血管病科学、血液病科学、呼吸系病科学、消化系病科学、内分泌与代谢病科学、肾病科学、风湿病科学</t>
  </si>
  <si>
    <t>本科学历：临床医学；
研究生及其以上学历：外科学、眼科学、运动医学、肿瘤学、普外科学、骨外科学、泌尿外科学、胸心外科学、神外科学</t>
  </si>
  <si>
    <t>从事妇产科相关工作</t>
  </si>
  <si>
    <t>本科学历：临床医学；
研究生及其以上学历：妇产科学</t>
  </si>
  <si>
    <t>从事儿科相关工作</t>
  </si>
  <si>
    <t>本科学历：临床医学；
研究生及其以上学历：儿科学、儿科医学</t>
  </si>
  <si>
    <t>从事中医、中西医结合相关临床工作</t>
  </si>
  <si>
    <t>本科学历：中西医结合、中西医结合临床、中西医结合临床医学、中西医临床医学、中医、中医学、针灸推拿、针灸推拿学
研究生及其以上学历：中医儿科学、中医妇科学、中医骨伤、中医骨伤科学、中医内科学、中医外科学、针灸推拿学</t>
  </si>
  <si>
    <t>药剂科</t>
  </si>
  <si>
    <t>从事药学相关工作</t>
  </si>
  <si>
    <t>临床药学、药理学、药学</t>
  </si>
  <si>
    <t>从事放射科相关工作</t>
  </si>
  <si>
    <t>医学影像学、影像医学与核医学</t>
  </si>
  <si>
    <t>超声科</t>
  </si>
  <si>
    <t>从事超声科相关工作</t>
  </si>
  <si>
    <t>检验科</t>
  </si>
  <si>
    <t>从事医学检验相关工作</t>
  </si>
  <si>
    <t>医学检验学、临床检验诊断学、医学检验技术、生物医学工程（生物医学）</t>
  </si>
  <si>
    <t>从事病理相关工作</t>
  </si>
  <si>
    <t>医学检验学、医学检验技术、病理学与病理生理学</t>
  </si>
  <si>
    <t>麻醉科</t>
  </si>
  <si>
    <t>从事麻醉科相关工作</t>
  </si>
  <si>
    <t>鲁甸县卫生健康局</t>
  </si>
  <si>
    <t>鲁甸县人民医院</t>
  </si>
  <si>
    <t>从事西医临床诊疗工作</t>
  </si>
  <si>
    <t>本科毕业生需具备国民教育全日制普通高等院校本科（一本）及以上学历</t>
  </si>
  <si>
    <t>中医科</t>
  </si>
  <si>
    <t>从事中医临床诊疗工作</t>
  </si>
  <si>
    <t>中医学</t>
  </si>
  <si>
    <t>从事口腔诊疗工作</t>
  </si>
  <si>
    <t>从事麻醉工作</t>
  </si>
  <si>
    <t>鲁甸县中医医院</t>
  </si>
  <si>
    <t>鲁甸县疾病预防控制中心</t>
  </si>
  <si>
    <t>美沙酮门诊</t>
  </si>
  <si>
    <t>从事临床诊疗工作</t>
  </si>
  <si>
    <t>公卫科</t>
  </si>
  <si>
    <t>从事公共卫生和疾病控制工作</t>
  </si>
  <si>
    <t>预防医学</t>
  </si>
  <si>
    <t xml:space="preserve"> </t>
  </si>
  <si>
    <t>巧家县卫生健康局</t>
  </si>
  <si>
    <t>巧家县人民医院</t>
  </si>
  <si>
    <t>中医</t>
  </si>
  <si>
    <t>从事中医诊疗工作</t>
  </si>
  <si>
    <t>影像</t>
  </si>
  <si>
    <t>从事CT诊断、诊疗工作</t>
  </si>
  <si>
    <t>医学影像学、临床医学</t>
  </si>
  <si>
    <t>巧家县中医医院</t>
  </si>
  <si>
    <t>从事临床医师工作</t>
  </si>
  <si>
    <t>从事针灸推拿工作</t>
  </si>
  <si>
    <t>针灸推拿学</t>
  </si>
  <si>
    <t>从事麻醉医师工作</t>
  </si>
  <si>
    <t>康复</t>
  </si>
  <si>
    <t>从事康复工作</t>
  </si>
  <si>
    <t>康复医学、康复治疗学</t>
  </si>
  <si>
    <t>巧家县疾病预防控制中心</t>
  </si>
  <si>
    <t>疾病预防控制</t>
  </si>
  <si>
    <t>从事疾病预防控制工作</t>
  </si>
  <si>
    <t>巧家县妇幼保健计划生育服务中心</t>
  </si>
  <si>
    <t>从事影像诊疗工作</t>
  </si>
  <si>
    <t>盐津县卫生健康局</t>
  </si>
  <si>
    <t>盐津县中医医医院</t>
  </si>
  <si>
    <t>临床类</t>
  </si>
  <si>
    <t>从事临床、麻醉工作</t>
  </si>
  <si>
    <t>临床医学、麻醉学</t>
  </si>
  <si>
    <t>临床医学本科毕业生需具备国民教育全日制普通高等院校本科（一本）及以上学历</t>
  </si>
  <si>
    <t>中医类</t>
  </si>
  <si>
    <t>从事内、外科临床诊疗</t>
  </si>
  <si>
    <t>中西医临床医学、中医学、针灸推拿学</t>
  </si>
  <si>
    <t>盐津县疾病预防控制中心</t>
  </si>
  <si>
    <t>疾病预防控制（含传染病及非传染性疾病）</t>
  </si>
  <si>
    <t>卫生应急处置、传染病监测、慢性病管理</t>
  </si>
  <si>
    <t>检验</t>
  </si>
  <si>
    <t>微生物分型鉴定</t>
  </si>
  <si>
    <t>卫生检验与检疫、医学检验技术</t>
  </si>
  <si>
    <t>盐津县妇幼保健计划生育服务中心</t>
  </si>
  <si>
    <t>从事传染病、院感管理工作</t>
  </si>
  <si>
    <t>盐津县人民医院</t>
  </si>
  <si>
    <t>从事临床工作</t>
  </si>
  <si>
    <t>永善县卫生健康局</t>
  </si>
  <si>
    <t>永善县中医医院</t>
  </si>
  <si>
    <t>酥麻或临床</t>
  </si>
  <si>
    <t>从事麻醉或临床诊疗</t>
  </si>
  <si>
    <t>1</t>
  </si>
  <si>
    <t>麻醉学、中西医临床医学</t>
  </si>
  <si>
    <t>中西医临床医学本科毕业生需具备国民教育全日制普通高等院校本科（一本）及以上学历</t>
  </si>
  <si>
    <t>从事临床诊疗</t>
  </si>
  <si>
    <t>临床医学、中西医临床医学</t>
  </si>
  <si>
    <t>永善县人民医院</t>
  </si>
  <si>
    <t>3</t>
  </si>
  <si>
    <t>麻醉</t>
  </si>
  <si>
    <t>从事临床麻醉工作</t>
  </si>
  <si>
    <t>永善县妇幼保健计划生育服务中心</t>
  </si>
  <si>
    <t>医学检验</t>
  </si>
  <si>
    <t>从事临床检验工作</t>
  </si>
  <si>
    <t>医学检验技术</t>
  </si>
  <si>
    <t>从事手术麻醉工作</t>
  </si>
  <si>
    <t>永善县疾病预防控制中心</t>
  </si>
  <si>
    <t>从事疾病防控，慢性病管理等</t>
  </si>
  <si>
    <t>2</t>
  </si>
  <si>
    <r>
      <rPr>
        <sz val="10"/>
        <rFont val="宋体"/>
        <family val="0"/>
      </rPr>
      <t>预防医学、</t>
    </r>
    <r>
      <rPr>
        <sz val="10"/>
        <rFont val="宋体"/>
        <family val="0"/>
      </rPr>
      <t>卫生检验与检疫</t>
    </r>
  </si>
  <si>
    <t>卫生检验</t>
  </si>
  <si>
    <t>从事卫生检验</t>
  </si>
  <si>
    <t>镇雄县卫生健康局</t>
  </si>
  <si>
    <t>镇雄县防治艾滋病宣传教育中心</t>
  </si>
  <si>
    <t>艾滋病防治</t>
  </si>
  <si>
    <t>从事艾滋病临床用药管理工作</t>
  </si>
  <si>
    <t>临床药学</t>
  </si>
  <si>
    <t>从事艾滋病防治管理工作</t>
  </si>
  <si>
    <t>镇雄县人民医院</t>
  </si>
  <si>
    <t>镇雄县中医院</t>
  </si>
  <si>
    <t>从事放射相关工作</t>
  </si>
  <si>
    <t>镇雄县疾病预防控制中心</t>
  </si>
  <si>
    <t>慢性病、急性传染病防治</t>
  </si>
  <si>
    <t>从事医学检验</t>
  </si>
  <si>
    <t>镇雄县妇幼保健计划生育服务中心</t>
  </si>
  <si>
    <t xml:space="preserve"> 从事药房工作</t>
  </si>
  <si>
    <t>药学</t>
  </si>
  <si>
    <t>彝良县卫生健康局</t>
  </si>
  <si>
    <t>彝良县人民医院</t>
  </si>
  <si>
    <t>彝良县中医医院</t>
  </si>
  <si>
    <t>从事临床一线工作</t>
  </si>
  <si>
    <t>中西医临床医学</t>
  </si>
  <si>
    <t>威信县卫生健康局</t>
  </si>
  <si>
    <t>威信县人民医院</t>
  </si>
  <si>
    <t>医学影像</t>
  </si>
  <si>
    <t>从事临床医学影像诊断工作</t>
  </si>
  <si>
    <t>威信县中医医院</t>
  </si>
  <si>
    <t>中医临床</t>
  </si>
  <si>
    <t>中医内科学</t>
  </si>
  <si>
    <t>具有执业医师资格证</t>
  </si>
  <si>
    <t>威信县妇幼保健院</t>
  </si>
  <si>
    <t>绥江县卫生健康局</t>
  </si>
  <si>
    <t>绥江县妇幼保健计划生育服务中心</t>
  </si>
  <si>
    <t>主要从事中医工作</t>
  </si>
  <si>
    <t>绥江县中医院</t>
  </si>
  <si>
    <t xml:space="preserve">口腔 </t>
  </si>
  <si>
    <t>从事口腔科工作</t>
  </si>
  <si>
    <t>总计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</si>
</sst>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6">
    <font>
      <sz val="11"/>
      <color theme="1"/>
      <name val="Calibri"/>
      <family val="0"/>
    </font>
    <font>
      <sz val="11"/>
      <name val="宋体"/>
      <family val="0"/>
    </font>
    <font>
      <sz val="11"/>
      <color indexed="10"/>
      <name val="宋体"/>
      <family val="0"/>
    </font>
    <font>
      <sz val="20"/>
      <name val="方正小标宋_GBK"/>
      <family val="4"/>
    </font>
    <font>
      <sz val="10"/>
      <name val="宋体"/>
      <family val="0"/>
    </font>
    <font>
      <sz val="9"/>
      <name val="宋体"/>
      <family val="0"/>
    </font>
    <font>
      <sz val="9"/>
      <color indexed="8"/>
      <name val="宋体"/>
      <family val="0"/>
    </font>
    <font>
      <sz val="10"/>
      <color indexed="8"/>
      <name val="宋体"/>
      <family val="0"/>
    </font>
    <font>
      <sz val="9"/>
      <color indexed="10"/>
      <name val="宋体"/>
      <family val="0"/>
    </font>
    <font>
      <sz val="10"/>
      <color indexed="10"/>
      <name val="宋体"/>
      <family val="0"/>
    </font>
    <font>
      <sz val="10"/>
      <color indexed="8"/>
      <name val="仿宋_GB2312"/>
      <family val="0"/>
    </font>
    <font>
      <sz val="10"/>
      <name val="仿宋_GB2312"/>
      <family val="0"/>
    </font>
    <font>
      <sz val="11"/>
      <color indexed="53"/>
      <name val="宋体"/>
      <family val="0"/>
    </font>
    <font>
      <sz val="11"/>
      <color indexed="9"/>
      <name val="宋体"/>
      <family val="0"/>
    </font>
    <font>
      <sz val="12"/>
      <name val="宋体"/>
      <family val="0"/>
    </font>
    <font>
      <u val="single"/>
      <sz val="11"/>
      <color indexed="12"/>
      <name val="宋体"/>
      <family val="0"/>
    </font>
    <font>
      <b/>
      <sz val="13"/>
      <color indexed="62"/>
      <name val="宋体"/>
      <family val="0"/>
    </font>
    <font>
      <u val="single"/>
      <sz val="11"/>
      <color indexed="20"/>
      <name val="宋体"/>
      <family val="0"/>
    </font>
    <font>
      <b/>
      <sz val="11"/>
      <color indexed="62"/>
      <name val="宋体"/>
      <family val="0"/>
    </font>
    <font>
      <i/>
      <sz val="11"/>
      <color indexed="23"/>
      <name val="宋体"/>
      <family val="0"/>
    </font>
    <font>
      <b/>
      <sz val="11"/>
      <color indexed="9"/>
      <name val="宋体"/>
      <family val="0"/>
    </font>
    <font>
      <sz val="11"/>
      <color indexed="16"/>
      <name val="宋体"/>
      <family val="0"/>
    </font>
    <font>
      <sz val="11"/>
      <color indexed="62"/>
      <name val="宋体"/>
      <family val="0"/>
    </font>
    <font>
      <sz val="11"/>
      <color indexed="17"/>
      <name val="宋体"/>
      <family val="0"/>
    </font>
    <font>
      <b/>
      <sz val="11"/>
      <color indexed="53"/>
      <name val="宋体"/>
      <family val="0"/>
    </font>
    <font>
      <b/>
      <sz val="18"/>
      <color indexed="62"/>
      <name val="宋体"/>
      <family val="0"/>
    </font>
    <font>
      <b/>
      <sz val="11"/>
      <color indexed="8"/>
      <name val="宋体"/>
      <family val="0"/>
    </font>
    <font>
      <sz val="11"/>
      <color indexed="19"/>
      <name val="宋体"/>
      <family val="0"/>
    </font>
    <font>
      <b/>
      <sz val="15"/>
      <color indexed="62"/>
      <name val="宋体"/>
      <family val="0"/>
    </font>
    <font>
      <b/>
      <sz val="11"/>
      <color indexed="63"/>
      <name val="宋体"/>
      <family val="0"/>
    </font>
    <font>
      <sz val="11"/>
      <color indexed="8"/>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sz val="9"/>
      <color theme="1"/>
      <name val="Calibri"/>
      <family val="0"/>
    </font>
    <font>
      <sz val="10"/>
      <color theme="1"/>
      <name val="宋体"/>
      <family val="0"/>
    </font>
    <font>
      <sz val="9"/>
      <color rgb="FFFF0000"/>
      <name val="Calibri"/>
      <family val="0"/>
    </font>
    <font>
      <sz val="10"/>
      <color rgb="FFFF0000"/>
      <name val="宋体"/>
      <family val="0"/>
    </font>
    <font>
      <sz val="10"/>
      <color theme="1"/>
      <name val="Calibri"/>
      <family val="0"/>
    </font>
    <font>
      <sz val="10"/>
      <name val="Calibri"/>
      <family val="0"/>
    </font>
    <font>
      <sz val="10"/>
      <color rgb="FF000000"/>
      <name val="Calibri"/>
      <family val="0"/>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right/>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4" fillId="0" borderId="0">
      <alignment vertical="center"/>
      <protection/>
    </xf>
    <xf numFmtId="0" fontId="14"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protection/>
    </xf>
    <xf numFmtId="0" fontId="14" fillId="0" borderId="0">
      <alignment vertical="center"/>
      <protection/>
    </xf>
    <xf numFmtId="0" fontId="14" fillId="0" borderId="0">
      <alignment vertical="center"/>
      <protection/>
    </xf>
    <xf numFmtId="0" fontId="31" fillId="2" borderId="0" applyNumberFormat="0" applyBorder="0" applyAlignment="0" applyProtection="0"/>
    <xf numFmtId="0" fontId="0" fillId="3" borderId="0" applyNumberFormat="0" applyBorder="0" applyAlignment="0" applyProtection="0"/>
    <xf numFmtId="0" fontId="31" fillId="4" borderId="0" applyNumberFormat="0" applyBorder="0" applyAlignment="0" applyProtection="0"/>
    <xf numFmtId="0" fontId="14" fillId="0" borderId="0">
      <alignment vertical="center"/>
      <protection/>
    </xf>
    <xf numFmtId="0" fontId="32"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31" fillId="8" borderId="0" applyNumberFormat="0" applyBorder="0" applyAlignment="0" applyProtection="0"/>
    <xf numFmtId="9" fontId="0" fillId="0" borderId="0" applyFont="0" applyFill="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3" fillId="14" borderId="1" applyNumberFormat="0" applyAlignment="0" applyProtection="0"/>
    <xf numFmtId="0" fontId="31" fillId="15" borderId="0" applyNumberFormat="0" applyBorder="0" applyAlignment="0" applyProtection="0"/>
    <xf numFmtId="0" fontId="34"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36" fillId="0" borderId="2" applyNumberFormat="0" applyFill="0" applyAlignment="0" applyProtection="0"/>
    <xf numFmtId="0" fontId="37" fillId="20" borderId="0" applyNumberFormat="0" applyBorder="0" applyAlignment="0" applyProtection="0"/>
    <xf numFmtId="0" fontId="38" fillId="21" borderId="3" applyNumberFormat="0" applyAlignment="0" applyProtection="0"/>
    <xf numFmtId="0" fontId="39" fillId="14" borderId="4" applyNumberFormat="0" applyAlignment="0" applyProtection="0"/>
    <xf numFmtId="0" fontId="40" fillId="0" borderId="5" applyNumberFormat="0" applyFill="0" applyAlignment="0" applyProtection="0"/>
    <xf numFmtId="0" fontId="41" fillId="0" borderId="0" applyNumberFormat="0" applyFill="0" applyBorder="0" applyAlignment="0" applyProtection="0"/>
    <xf numFmtId="0" fontId="14" fillId="0" borderId="0">
      <alignment vertical="center"/>
      <protection/>
    </xf>
    <xf numFmtId="0" fontId="0" fillId="22" borderId="0" applyNumberFormat="0" applyBorder="0" applyAlignment="0" applyProtection="0"/>
    <xf numFmtId="0" fontId="42" fillId="0" borderId="0" applyNumberFormat="0" applyFill="0" applyBorder="0" applyAlignment="0" applyProtection="0"/>
    <xf numFmtId="0" fontId="14" fillId="0" borderId="0">
      <alignment vertical="center"/>
      <protection/>
    </xf>
    <xf numFmtId="42" fontId="0" fillId="0" borderId="0" applyFont="0" applyFill="0" applyBorder="0" applyAlignment="0" applyProtection="0"/>
    <xf numFmtId="0" fontId="14" fillId="0" borderId="0">
      <alignment/>
      <protection/>
    </xf>
    <xf numFmtId="0" fontId="0" fillId="23" borderId="0" applyNumberFormat="0" applyBorder="0" applyAlignment="0" applyProtection="0"/>
    <xf numFmtId="43"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4" fillId="0" borderId="0">
      <alignment/>
      <protection/>
    </xf>
    <xf numFmtId="0" fontId="0" fillId="24" borderId="0" applyNumberFormat="0" applyBorder="0" applyAlignment="0" applyProtection="0"/>
    <xf numFmtId="0" fontId="45" fillId="0" borderId="0" applyNumberFormat="0" applyFill="0" applyBorder="0" applyAlignment="0" applyProtection="0"/>
    <xf numFmtId="0" fontId="31"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31" fillId="28" borderId="0" applyNumberFormat="0" applyBorder="0" applyAlignment="0" applyProtection="0"/>
    <xf numFmtId="0" fontId="0" fillId="29" borderId="0" applyNumberFormat="0" applyBorder="0" applyAlignment="0" applyProtection="0"/>
    <xf numFmtId="0" fontId="46" fillId="0" borderId="0" applyNumberFormat="0" applyFill="0" applyBorder="0" applyAlignment="0" applyProtection="0"/>
    <xf numFmtId="41" fontId="0" fillId="0" borderId="0" applyFont="0" applyFill="0" applyBorder="0" applyAlignment="0" applyProtection="0"/>
    <xf numFmtId="0" fontId="14" fillId="0" borderId="0">
      <alignment vertical="center"/>
      <protection/>
    </xf>
    <xf numFmtId="0" fontId="47" fillId="0" borderId="5" applyNumberFormat="0" applyFill="0" applyAlignment="0" applyProtection="0"/>
    <xf numFmtId="0" fontId="14" fillId="0" borderId="0">
      <alignment vertical="center"/>
      <protection/>
    </xf>
    <xf numFmtId="0" fontId="0" fillId="30" borderId="0" applyNumberFormat="0" applyBorder="0" applyAlignment="0" applyProtection="0"/>
    <xf numFmtId="0" fontId="14" fillId="0" borderId="0">
      <alignment vertical="center"/>
      <protection/>
    </xf>
    <xf numFmtId="0" fontId="42" fillId="0" borderId="7" applyNumberFormat="0" applyFill="0" applyAlignment="0" applyProtection="0"/>
    <xf numFmtId="0" fontId="31" fillId="31" borderId="0" applyNumberFormat="0" applyBorder="0" applyAlignment="0" applyProtection="0"/>
    <xf numFmtId="0" fontId="14" fillId="0" borderId="0">
      <alignment vertical="center"/>
      <protection/>
    </xf>
    <xf numFmtId="0" fontId="0" fillId="32" borderId="0" applyNumberFormat="0" applyBorder="0" applyAlignment="0" applyProtection="0"/>
    <xf numFmtId="0" fontId="14" fillId="0" borderId="0">
      <alignment vertical="center"/>
      <protection/>
    </xf>
    <xf numFmtId="0" fontId="48" fillId="0" borderId="8" applyNumberFormat="0" applyFill="0" applyAlignment="0" applyProtection="0"/>
  </cellStyleXfs>
  <cellXfs count="61">
    <xf numFmtId="0" fontId="0" fillId="0" borderId="0" xfId="0" applyFont="1" applyAlignment="1">
      <alignment vertical="center"/>
    </xf>
    <xf numFmtId="0" fontId="1" fillId="0" borderId="0" xfId="0" applyFont="1" applyAlignment="1">
      <alignment vertical="center"/>
    </xf>
    <xf numFmtId="0" fontId="45" fillId="0" borderId="0" xfId="0" applyFont="1" applyAlignment="1">
      <alignment vertical="center"/>
    </xf>
    <xf numFmtId="0" fontId="3" fillId="0" borderId="9" xfId="0" applyFont="1" applyBorder="1" applyAlignment="1">
      <alignment horizontal="center" vertical="center" wrapText="1"/>
    </xf>
    <xf numFmtId="49" fontId="4" fillId="0" borderId="10" xfId="17" applyNumberFormat="1" applyFont="1" applyBorder="1" applyAlignment="1">
      <alignment horizontal="center" vertical="center" wrapText="1"/>
      <protection/>
    </xf>
    <xf numFmtId="0" fontId="5" fillId="0" borderId="10" xfId="17" applyFont="1" applyFill="1" applyBorder="1" applyAlignment="1">
      <alignment horizontal="center" vertical="center" wrapText="1"/>
      <protection/>
    </xf>
    <xf numFmtId="49" fontId="5" fillId="0" borderId="10" xfId="17" applyNumberFormat="1" applyFont="1" applyFill="1" applyBorder="1" applyAlignment="1">
      <alignment horizontal="center" vertical="center" wrapText="1"/>
      <protection/>
    </xf>
    <xf numFmtId="0" fontId="5" fillId="0" borderId="10" xfId="17" applyFont="1" applyBorder="1" applyAlignment="1">
      <alignment horizontal="center" vertical="center" wrapText="1"/>
      <protection/>
    </xf>
    <xf numFmtId="0" fontId="5" fillId="0" borderId="10" xfId="17" applyFont="1" applyBorder="1" applyAlignment="1">
      <alignment horizontal="center" vertical="center" wrapText="1" shrinkToFit="1"/>
      <protection/>
    </xf>
    <xf numFmtId="0" fontId="5" fillId="0" borderId="10" xfId="17" applyFont="1" applyFill="1" applyBorder="1" applyAlignment="1">
      <alignment horizontal="center" vertical="center" wrapText="1" shrinkToFit="1"/>
      <protection/>
    </xf>
    <xf numFmtId="0" fontId="49" fillId="0" borderId="10" xfId="0" applyFont="1" applyBorder="1" applyAlignment="1">
      <alignment horizontal="center" vertical="center"/>
    </xf>
    <xf numFmtId="0" fontId="4" fillId="0" borderId="10" xfId="17" applyFont="1" applyFill="1" applyBorder="1" applyAlignment="1">
      <alignment horizontal="center" vertical="center" wrapText="1"/>
      <protection/>
    </xf>
    <xf numFmtId="49" fontId="4" fillId="0" borderId="10" xfId="17" applyNumberFormat="1" applyFont="1" applyFill="1" applyBorder="1" applyAlignment="1">
      <alignment horizontal="center" vertical="center" wrapText="1"/>
      <protection/>
    </xf>
    <xf numFmtId="0" fontId="1" fillId="0" borderId="10" xfId="0" applyFont="1" applyBorder="1" applyAlignment="1">
      <alignment horizontal="center" vertical="center"/>
    </xf>
    <xf numFmtId="0" fontId="0" fillId="0" borderId="10" xfId="0" applyBorder="1" applyAlignment="1">
      <alignment horizontal="center" vertical="center"/>
    </xf>
    <xf numFmtId="0" fontId="4" fillId="0" borderId="10" xfId="17" applyFont="1" applyBorder="1" applyAlignment="1">
      <alignment horizontal="center" vertical="center" wrapText="1"/>
      <protection/>
    </xf>
    <xf numFmtId="0" fontId="4" fillId="0" borderId="10" xfId="17" applyFont="1" applyBorder="1" applyAlignment="1">
      <alignment horizontal="center" vertical="center" wrapText="1" shrinkToFit="1"/>
      <protection/>
    </xf>
    <xf numFmtId="0" fontId="4" fillId="0" borderId="10" xfId="17" applyFont="1" applyFill="1" applyBorder="1" applyAlignment="1">
      <alignment horizontal="center" vertical="center" wrapText="1" shrinkToFit="1"/>
      <protection/>
    </xf>
    <xf numFmtId="49" fontId="50" fillId="0" borderId="10" xfId="17" applyNumberFormat="1" applyFont="1" applyFill="1" applyBorder="1" applyAlignment="1">
      <alignment horizontal="center" vertical="center" wrapText="1"/>
      <protection/>
    </xf>
    <xf numFmtId="49" fontId="5" fillId="0" borderId="10" xfId="61" applyNumberFormat="1" applyFont="1" applyBorder="1" applyAlignment="1">
      <alignment horizontal="center" vertical="center" wrapText="1"/>
      <protection/>
    </xf>
    <xf numFmtId="0" fontId="5" fillId="0" borderId="10" xfId="17" applyNumberFormat="1" applyFont="1" applyFill="1" applyBorder="1" applyAlignment="1">
      <alignment horizontal="center" vertical="center" wrapText="1"/>
      <protection/>
    </xf>
    <xf numFmtId="176" fontId="5" fillId="0" borderId="10" xfId="17" applyNumberFormat="1" applyFont="1" applyFill="1" applyBorder="1" applyAlignment="1">
      <alignment horizontal="center" vertical="center" wrapText="1"/>
      <protection/>
    </xf>
    <xf numFmtId="176" fontId="5" fillId="0" borderId="10" xfId="17" applyNumberFormat="1" applyFont="1" applyBorder="1" applyAlignment="1">
      <alignment horizontal="center" vertical="center" wrapText="1"/>
      <protection/>
    </xf>
    <xf numFmtId="0" fontId="5" fillId="0" borderId="10" xfId="0" applyFont="1" applyBorder="1" applyAlignment="1">
      <alignment horizontal="center" vertical="center" wrapText="1"/>
    </xf>
    <xf numFmtId="0" fontId="51" fillId="0" borderId="10" xfId="0" applyFont="1" applyBorder="1" applyAlignment="1">
      <alignment horizontal="center" vertical="center"/>
    </xf>
    <xf numFmtId="49" fontId="4" fillId="0" borderId="10" xfId="61" applyNumberFormat="1" applyFont="1" applyBorder="1" applyAlignment="1">
      <alignment horizontal="center" vertical="center" wrapText="1"/>
      <protection/>
    </xf>
    <xf numFmtId="0" fontId="4" fillId="0" borderId="10" xfId="17" applyNumberFormat="1" applyFont="1" applyFill="1" applyBorder="1" applyAlignment="1">
      <alignment horizontal="center" vertical="center" wrapText="1"/>
      <protection/>
    </xf>
    <xf numFmtId="176" fontId="52" fillId="0" borderId="10" xfId="17" applyNumberFormat="1" applyFont="1" applyFill="1" applyBorder="1" applyAlignment="1">
      <alignment horizontal="center" vertical="center" wrapText="1"/>
      <protection/>
    </xf>
    <xf numFmtId="176" fontId="4" fillId="0" borderId="10" xfId="17" applyNumberFormat="1" applyFont="1" applyFill="1" applyBorder="1" applyAlignment="1">
      <alignment horizontal="center" vertical="center" wrapText="1"/>
      <protection/>
    </xf>
    <xf numFmtId="0" fontId="45" fillId="0" borderId="10" xfId="0" applyFont="1" applyBorder="1" applyAlignment="1">
      <alignment horizontal="center" vertical="center"/>
    </xf>
    <xf numFmtId="0" fontId="50" fillId="0" borderId="10" xfId="17" applyFont="1" applyFill="1" applyBorder="1" applyAlignment="1">
      <alignment horizontal="left" vertical="center" wrapText="1"/>
      <protection/>
    </xf>
    <xf numFmtId="176" fontId="4" fillId="0" borderId="10" xfId="17" applyNumberFormat="1" applyFont="1" applyBorder="1" applyAlignment="1">
      <alignment horizontal="center" vertical="center" wrapText="1"/>
      <protection/>
    </xf>
    <xf numFmtId="0" fontId="4" fillId="0" borderId="10" xfId="0" applyFont="1" applyBorder="1" applyAlignment="1">
      <alignment horizontal="center" vertical="center" wrapText="1"/>
    </xf>
    <xf numFmtId="49" fontId="53" fillId="0" borderId="11" xfId="0" applyNumberFormat="1" applyFont="1" applyFill="1" applyBorder="1" applyAlignment="1">
      <alignment horizontal="center" vertical="center" wrapText="1"/>
    </xf>
    <xf numFmtId="49" fontId="54" fillId="0" borderId="10" xfId="17" applyNumberFormat="1" applyFont="1" applyFill="1" applyBorder="1" applyAlignment="1">
      <alignment horizontal="center" vertical="center" wrapText="1"/>
      <protection/>
    </xf>
    <xf numFmtId="0" fontId="50" fillId="0" borderId="10" xfId="19" applyFont="1" applyBorder="1" applyAlignment="1">
      <alignment horizontal="center" vertical="center" wrapText="1"/>
      <protection/>
    </xf>
    <xf numFmtId="0" fontId="54" fillId="0" borderId="10" xfId="17" applyFont="1" applyFill="1" applyBorder="1" applyAlignment="1">
      <alignment horizontal="center" vertical="center" wrapText="1"/>
      <protection/>
    </xf>
    <xf numFmtId="0" fontId="54" fillId="0" borderId="10" xfId="17" applyFont="1" applyBorder="1" applyAlignment="1">
      <alignment horizontal="center" vertical="center" wrapText="1"/>
      <protection/>
    </xf>
    <xf numFmtId="0" fontId="55" fillId="0" borderId="10" xfId="0" applyFont="1" applyBorder="1" applyAlignment="1">
      <alignment horizontal="center" vertical="center" wrapText="1"/>
    </xf>
    <xf numFmtId="49" fontId="7" fillId="0" borderId="10" xfId="17" applyNumberFormat="1" applyFont="1" applyFill="1" applyBorder="1" applyAlignment="1">
      <alignment horizontal="center" vertical="center" wrapText="1"/>
      <protection/>
    </xf>
    <xf numFmtId="49" fontId="7" fillId="0" borderId="10" xfId="75" applyNumberFormat="1" applyFont="1" applyFill="1" applyBorder="1" applyAlignment="1">
      <alignment horizontal="center" vertical="center" wrapText="1"/>
      <protection/>
    </xf>
    <xf numFmtId="49" fontId="10" fillId="0" borderId="10" xfId="0" applyNumberFormat="1" applyFont="1" applyFill="1" applyBorder="1" applyAlignment="1">
      <alignment horizontal="center" vertical="center" wrapText="1" shrinkToFit="1"/>
    </xf>
    <xf numFmtId="0" fontId="11" fillId="0" borderId="10" xfId="0" applyFont="1" applyFill="1" applyBorder="1" applyAlignment="1">
      <alignment horizontal="center" vertical="center" wrapText="1" shrinkToFit="1"/>
    </xf>
    <xf numFmtId="0" fontId="0" fillId="0" borderId="10" xfId="0" applyFont="1" applyBorder="1" applyAlignment="1">
      <alignment horizontal="center" vertical="center"/>
    </xf>
    <xf numFmtId="0" fontId="54" fillId="0" borderId="10" xfId="17" applyNumberFormat="1" applyFont="1" applyFill="1" applyBorder="1" applyAlignment="1">
      <alignment horizontal="center" vertical="center" wrapText="1"/>
      <protection/>
    </xf>
    <xf numFmtId="176" fontId="54" fillId="0" borderId="10" xfId="17" applyNumberFormat="1" applyFont="1" applyFill="1" applyBorder="1" applyAlignment="1">
      <alignment horizontal="center" vertical="center" wrapText="1"/>
      <protection/>
    </xf>
    <xf numFmtId="176" fontId="54" fillId="0" borderId="10" xfId="17" applyNumberFormat="1" applyFont="1" applyBorder="1" applyAlignment="1">
      <alignment horizontal="center" vertical="center" wrapText="1"/>
      <protection/>
    </xf>
    <xf numFmtId="49" fontId="7" fillId="0" borderId="10" xfId="61" applyNumberFormat="1" applyFont="1" applyBorder="1" applyAlignment="1">
      <alignment horizontal="center" vertical="center" wrapText="1"/>
      <protection/>
    </xf>
    <xf numFmtId="0" fontId="7" fillId="0" borderId="10" xfId="17" applyFont="1" applyFill="1" applyBorder="1" applyAlignment="1">
      <alignment horizontal="center" vertical="center" wrapText="1"/>
      <protection/>
    </xf>
    <xf numFmtId="0" fontId="4" fillId="0" borderId="10" xfId="51" applyFont="1" applyFill="1" applyBorder="1" applyAlignment="1">
      <alignment horizontal="center" vertical="center" wrapText="1"/>
      <protection/>
    </xf>
    <xf numFmtId="0" fontId="4" fillId="0" borderId="10" xfId="19" applyFont="1" applyBorder="1" applyAlignment="1">
      <alignment horizontal="center" vertical="center" wrapText="1" shrinkToFit="1"/>
      <protection/>
    </xf>
    <xf numFmtId="176" fontId="4" fillId="0" borderId="10" xfId="19" applyNumberFormat="1" applyFont="1" applyBorder="1" applyAlignment="1">
      <alignment horizontal="center" vertical="center" wrapText="1" shrinkToFit="1"/>
      <protection/>
    </xf>
    <xf numFmtId="0" fontId="54" fillId="0" borderId="10" xfId="17" applyFont="1" applyFill="1" applyBorder="1" applyAlignment="1">
      <alignment horizontal="center" vertical="center" wrapText="1" shrinkToFit="1"/>
      <protection/>
    </xf>
    <xf numFmtId="49" fontId="4" fillId="0" borderId="10" xfId="0" applyNumberFormat="1" applyFont="1" applyFill="1" applyBorder="1" applyAlignment="1">
      <alignment horizontal="center" vertical="center" wrapText="1"/>
    </xf>
    <xf numFmtId="0" fontId="4" fillId="0" borderId="10" xfId="73" applyFont="1" applyFill="1" applyBorder="1" applyAlignment="1">
      <alignment horizontal="center" vertical="center" wrapText="1" shrinkToFit="1"/>
      <protection/>
    </xf>
    <xf numFmtId="0" fontId="4" fillId="0" borderId="10" xfId="73" applyFont="1" applyFill="1" applyBorder="1" applyAlignment="1">
      <alignment horizontal="center" vertical="center" wrapText="1"/>
      <protection/>
    </xf>
    <xf numFmtId="0" fontId="7" fillId="0" borderId="10" xfId="19" applyNumberFormat="1" applyFont="1" applyBorder="1" applyAlignment="1">
      <alignment horizontal="center" vertical="center" wrapText="1"/>
      <protection/>
    </xf>
    <xf numFmtId="49" fontId="11" fillId="0" borderId="10" xfId="0" applyNumberFormat="1" applyFont="1" applyFill="1" applyBorder="1" applyAlignment="1">
      <alignment horizontal="center" vertical="center" wrapText="1" shrinkToFit="1"/>
    </xf>
    <xf numFmtId="0" fontId="52" fillId="0" borderId="10" xfId="17" applyFont="1" applyFill="1" applyBorder="1" applyAlignment="1">
      <alignment horizontal="center" vertical="center" wrapText="1"/>
      <protection/>
    </xf>
    <xf numFmtId="0" fontId="7" fillId="0" borderId="10" xfId="17" applyFont="1" applyFill="1" applyBorder="1" applyAlignment="1">
      <alignment horizontal="center" vertical="center" wrapText="1" shrinkToFit="1"/>
      <protection/>
    </xf>
    <xf numFmtId="0" fontId="4" fillId="0" borderId="10" xfId="20" applyNumberFormat="1" applyFont="1" applyBorder="1" applyAlignment="1">
      <alignment horizontal="center" vertical="center" wrapText="1"/>
      <protection/>
    </xf>
  </cellXfs>
  <cellStyles count="68">
    <cellStyle name="Normal" xfId="0"/>
    <cellStyle name="常规 5" xfId="15"/>
    <cellStyle name="常规 4" xfId="16"/>
    <cellStyle name="常规 2" xfId="17"/>
    <cellStyle name="常规 17" xfId="18"/>
    <cellStyle name="常规 14" xfId="19"/>
    <cellStyle name="常规 13" xfId="20"/>
    <cellStyle name="常规 8 2" xfId="21"/>
    <cellStyle name="常规 12" xfId="22"/>
    <cellStyle name="常规 13 2" xfId="23"/>
    <cellStyle name="60% - 强调文字颜色 6" xfId="24"/>
    <cellStyle name="20% - 强调文字颜色 4" xfId="25"/>
    <cellStyle name="强调文字颜色 4" xfId="26"/>
    <cellStyle name="常规 9" xfId="27"/>
    <cellStyle name="输入" xfId="28"/>
    <cellStyle name="40% - 强调文字颜色 3" xfId="29"/>
    <cellStyle name="20% - 强调文字颜色 3" xfId="30"/>
    <cellStyle name="Currency" xfId="31"/>
    <cellStyle name="强调文字颜色 3" xfId="32"/>
    <cellStyle name="Percent" xfId="33"/>
    <cellStyle name="60% - 强调文字颜色 2" xfId="34"/>
    <cellStyle name="60% - 强调文字颜色 5" xfId="35"/>
    <cellStyle name="强调文字颜色 2" xfId="36"/>
    <cellStyle name="60% - 强调文字颜色 1" xfId="37"/>
    <cellStyle name="60% - 强调文字颜色 4" xfId="38"/>
    <cellStyle name="计算" xfId="39"/>
    <cellStyle name="强调文字颜色 1" xfId="40"/>
    <cellStyle name="适中" xfId="41"/>
    <cellStyle name="20% - 强调文字颜色 5" xfId="42"/>
    <cellStyle name="好" xfId="43"/>
    <cellStyle name="20% - 强调文字颜色 1" xfId="44"/>
    <cellStyle name="汇总" xfId="45"/>
    <cellStyle name="差" xfId="46"/>
    <cellStyle name="检查单元格" xfId="47"/>
    <cellStyle name="输出" xfId="48"/>
    <cellStyle name="标题 1" xfId="49"/>
    <cellStyle name="解释性文本" xfId="50"/>
    <cellStyle name="常规 2 10 2" xfId="51"/>
    <cellStyle name="20% - 强调文字颜色 2" xfId="52"/>
    <cellStyle name="标题 4" xfId="53"/>
    <cellStyle name="常规 10" xfId="54"/>
    <cellStyle name="Currency [0]" xfId="55"/>
    <cellStyle name="常规 2 2" xfId="56"/>
    <cellStyle name="40% - 强调文字颜色 4" xfId="57"/>
    <cellStyle name="Comma" xfId="58"/>
    <cellStyle name="Followed Hyperlink" xfId="59"/>
    <cellStyle name="标题" xfId="60"/>
    <cellStyle name="常规 8" xfId="61"/>
    <cellStyle name="40% - 强调文字颜色 2" xfId="62"/>
    <cellStyle name="警告文本" xfId="63"/>
    <cellStyle name="60% - 强调文字颜色 3" xfId="64"/>
    <cellStyle name="注释" xfId="65"/>
    <cellStyle name="20% - 强调文字颜色 6" xfId="66"/>
    <cellStyle name="强调文字颜色 5" xfId="67"/>
    <cellStyle name="40% - 强调文字颜色 6" xfId="68"/>
    <cellStyle name="Hyperlink" xfId="69"/>
    <cellStyle name="Comma [0]" xfId="70"/>
    <cellStyle name="常规 2 10" xfId="71"/>
    <cellStyle name="标题 2" xfId="72"/>
    <cellStyle name="常规 2 3" xfId="73"/>
    <cellStyle name="40% - 强调文字颜色 5" xfId="74"/>
    <cellStyle name="常规 2 11" xfId="75"/>
    <cellStyle name="标题 3" xfId="76"/>
    <cellStyle name="强调文字颜色 6" xfId="77"/>
    <cellStyle name="常规 7" xfId="78"/>
    <cellStyle name="40% - 强调文字颜色 1" xfId="79"/>
    <cellStyle name="常规 3" xfId="80"/>
    <cellStyle name="链接单元格"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08"/>
  <sheetViews>
    <sheetView tabSelected="1" zoomScaleSheetLayoutView="100" workbookViewId="0" topLeftCell="A60">
      <selection activeCell="H2" sqref="H1:H65536"/>
    </sheetView>
  </sheetViews>
  <sheetFormatPr defaultColWidth="9.00390625" defaultRowHeight="15"/>
  <cols>
    <col min="1" max="1" width="13.00390625" style="0" customWidth="1"/>
    <col min="2" max="2" width="13.8515625" style="0" customWidth="1"/>
    <col min="3" max="3" width="9.8515625" style="0" customWidth="1"/>
    <col min="4" max="4" width="8.140625" style="0" customWidth="1"/>
    <col min="5" max="5" width="12.57421875" style="0" customWidth="1"/>
    <col min="6" max="6" width="13.421875" style="0" customWidth="1"/>
    <col min="7" max="7" width="7.421875" style="0" customWidth="1"/>
    <col min="8" max="8" width="4.421875" style="0" customWidth="1"/>
    <col min="9" max="9" width="9.421875" style="0" customWidth="1"/>
    <col min="10" max="10" width="9.28125" style="0" customWidth="1"/>
    <col min="11" max="11" width="8.28125" style="0" customWidth="1"/>
    <col min="12" max="12" width="17.421875" style="0" customWidth="1"/>
    <col min="13" max="13" width="20.421875" style="0" customWidth="1"/>
    <col min="14" max="14" width="19.421875" style="0" customWidth="1"/>
  </cols>
  <sheetData>
    <row r="1" spans="1:13" ht="28.5">
      <c r="A1" s="3" t="s">
        <v>0</v>
      </c>
      <c r="B1" s="3"/>
      <c r="C1" s="3"/>
      <c r="D1" s="3"/>
      <c r="E1" s="3"/>
      <c r="F1" s="3"/>
      <c r="G1" s="3"/>
      <c r="H1" s="3"/>
      <c r="I1" s="3"/>
      <c r="J1" s="3"/>
      <c r="K1" s="3"/>
      <c r="L1" s="3"/>
      <c r="M1" s="3"/>
    </row>
    <row r="2" spans="1:13" ht="28.5">
      <c r="A2" s="4" t="s">
        <v>1</v>
      </c>
      <c r="B2" s="4" t="s">
        <v>2</v>
      </c>
      <c r="C2" s="4" t="s">
        <v>3</v>
      </c>
      <c r="D2" s="4" t="s">
        <v>4</v>
      </c>
      <c r="E2" s="4" t="s">
        <v>5</v>
      </c>
      <c r="F2" s="4" t="s">
        <v>6</v>
      </c>
      <c r="G2" s="4" t="s">
        <v>7</v>
      </c>
      <c r="H2" s="4" t="s">
        <v>8</v>
      </c>
      <c r="I2" s="4" t="s">
        <v>9</v>
      </c>
      <c r="J2" s="4" t="s">
        <v>10</v>
      </c>
      <c r="K2" s="4" t="s">
        <v>11</v>
      </c>
      <c r="L2" s="4" t="s">
        <v>12</v>
      </c>
      <c r="M2" s="12" t="s">
        <v>13</v>
      </c>
    </row>
    <row r="3" spans="1:13" s="1" customFormat="1" ht="57.75">
      <c r="A3" s="5" t="s">
        <v>14</v>
      </c>
      <c r="B3" s="6" t="s">
        <v>15</v>
      </c>
      <c r="C3" s="6" t="s">
        <v>16</v>
      </c>
      <c r="D3" s="5" t="s">
        <v>17</v>
      </c>
      <c r="E3" s="19" t="s">
        <v>18</v>
      </c>
      <c r="F3" s="5" t="s">
        <v>19</v>
      </c>
      <c r="G3" s="20"/>
      <c r="H3" s="21">
        <v>1</v>
      </c>
      <c r="I3" s="9" t="s">
        <v>20</v>
      </c>
      <c r="J3" s="34" t="s">
        <v>21</v>
      </c>
      <c r="K3" s="5" t="s">
        <v>22</v>
      </c>
      <c r="L3" s="5" t="s">
        <v>23</v>
      </c>
      <c r="M3" s="9" t="s">
        <v>24</v>
      </c>
    </row>
    <row r="4" spans="1:13" s="1" customFormat="1" ht="57.75">
      <c r="A4" s="5" t="s">
        <v>14</v>
      </c>
      <c r="B4" s="6" t="s">
        <v>15</v>
      </c>
      <c r="C4" s="6" t="s">
        <v>16</v>
      </c>
      <c r="D4" s="5" t="s">
        <v>25</v>
      </c>
      <c r="E4" s="19" t="s">
        <v>18</v>
      </c>
      <c r="F4" s="5" t="s">
        <v>19</v>
      </c>
      <c r="G4" s="20"/>
      <c r="H4" s="21">
        <v>1</v>
      </c>
      <c r="I4" s="9" t="s">
        <v>20</v>
      </c>
      <c r="J4" s="34" t="s">
        <v>21</v>
      </c>
      <c r="K4" s="5" t="s">
        <v>22</v>
      </c>
      <c r="L4" s="5" t="s">
        <v>23</v>
      </c>
      <c r="M4" s="9" t="s">
        <v>26</v>
      </c>
    </row>
    <row r="5" spans="1:13" s="1" customFormat="1" ht="57.75">
      <c r="A5" s="5" t="s">
        <v>14</v>
      </c>
      <c r="B5" s="6" t="s">
        <v>15</v>
      </c>
      <c r="C5" s="6" t="s">
        <v>16</v>
      </c>
      <c r="D5" s="7" t="s">
        <v>27</v>
      </c>
      <c r="E5" s="19" t="s">
        <v>18</v>
      </c>
      <c r="F5" s="5" t="s">
        <v>19</v>
      </c>
      <c r="G5" s="20"/>
      <c r="H5" s="22">
        <v>2</v>
      </c>
      <c r="I5" s="9" t="s">
        <v>20</v>
      </c>
      <c r="J5" s="34" t="s">
        <v>21</v>
      </c>
      <c r="K5" s="5" t="s">
        <v>22</v>
      </c>
      <c r="L5" s="5" t="s">
        <v>23</v>
      </c>
      <c r="M5" s="9" t="s">
        <v>28</v>
      </c>
    </row>
    <row r="6" spans="1:13" s="1" customFormat="1" ht="57.75">
      <c r="A6" s="5" t="s">
        <v>14</v>
      </c>
      <c r="B6" s="6" t="s">
        <v>15</v>
      </c>
      <c r="C6" s="6" t="s">
        <v>16</v>
      </c>
      <c r="D6" s="8" t="s">
        <v>29</v>
      </c>
      <c r="E6" s="19" t="s">
        <v>18</v>
      </c>
      <c r="F6" s="5" t="s">
        <v>19</v>
      </c>
      <c r="G6" s="20"/>
      <c r="H6" s="22">
        <v>1</v>
      </c>
      <c r="I6" s="9" t="s">
        <v>20</v>
      </c>
      <c r="J6" s="34" t="s">
        <v>21</v>
      </c>
      <c r="K6" s="5" t="s">
        <v>22</v>
      </c>
      <c r="L6" s="5" t="s">
        <v>23</v>
      </c>
      <c r="M6" s="9" t="s">
        <v>30</v>
      </c>
    </row>
    <row r="7" spans="1:13" s="1" customFormat="1" ht="57.75">
      <c r="A7" s="5" t="s">
        <v>14</v>
      </c>
      <c r="B7" s="6" t="s">
        <v>15</v>
      </c>
      <c r="C7" s="6" t="s">
        <v>16</v>
      </c>
      <c r="D7" s="7" t="s">
        <v>31</v>
      </c>
      <c r="E7" s="19" t="s">
        <v>18</v>
      </c>
      <c r="F7" s="5" t="s">
        <v>19</v>
      </c>
      <c r="G7" s="20"/>
      <c r="H7" s="22">
        <v>1</v>
      </c>
      <c r="I7" s="9" t="s">
        <v>20</v>
      </c>
      <c r="J7" s="34" t="s">
        <v>21</v>
      </c>
      <c r="K7" s="5" t="s">
        <v>22</v>
      </c>
      <c r="L7" s="5" t="s">
        <v>23</v>
      </c>
      <c r="M7" s="9" t="s">
        <v>32</v>
      </c>
    </row>
    <row r="8" spans="1:13" s="1" customFormat="1" ht="57.75">
      <c r="A8" s="5" t="s">
        <v>14</v>
      </c>
      <c r="B8" s="6" t="s">
        <v>15</v>
      </c>
      <c r="C8" s="6" t="s">
        <v>16</v>
      </c>
      <c r="D8" s="7" t="s">
        <v>33</v>
      </c>
      <c r="E8" s="19" t="s">
        <v>18</v>
      </c>
      <c r="F8" s="5" t="s">
        <v>19</v>
      </c>
      <c r="G8" s="20"/>
      <c r="H8" s="22">
        <v>1</v>
      </c>
      <c r="I8" s="9" t="s">
        <v>20</v>
      </c>
      <c r="J8" s="34" t="s">
        <v>21</v>
      </c>
      <c r="K8" s="5" t="s">
        <v>22</v>
      </c>
      <c r="L8" s="5" t="s">
        <v>23</v>
      </c>
      <c r="M8" s="9" t="s">
        <v>34</v>
      </c>
    </row>
    <row r="9" spans="1:13" s="1" customFormat="1" ht="57.75">
      <c r="A9" s="5" t="s">
        <v>14</v>
      </c>
      <c r="B9" s="6" t="s">
        <v>15</v>
      </c>
      <c r="C9" s="6" t="s">
        <v>16</v>
      </c>
      <c r="D9" s="5" t="s">
        <v>35</v>
      </c>
      <c r="E9" s="19" t="s">
        <v>18</v>
      </c>
      <c r="F9" s="5" t="s">
        <v>19</v>
      </c>
      <c r="G9" s="20"/>
      <c r="H9" s="21">
        <v>1</v>
      </c>
      <c r="I9" s="9" t="s">
        <v>20</v>
      </c>
      <c r="J9" s="34" t="s">
        <v>21</v>
      </c>
      <c r="K9" s="5" t="s">
        <v>22</v>
      </c>
      <c r="L9" s="5" t="s">
        <v>23</v>
      </c>
      <c r="M9" s="9" t="s">
        <v>36</v>
      </c>
    </row>
    <row r="10" spans="1:13" s="1" customFormat="1" ht="57.75">
      <c r="A10" s="5" t="s">
        <v>14</v>
      </c>
      <c r="B10" s="6" t="s">
        <v>15</v>
      </c>
      <c r="C10" s="6" t="s">
        <v>16</v>
      </c>
      <c r="D10" s="5" t="s">
        <v>37</v>
      </c>
      <c r="E10" s="19" t="s">
        <v>18</v>
      </c>
      <c r="F10" s="5" t="s">
        <v>19</v>
      </c>
      <c r="G10" s="20"/>
      <c r="H10" s="21">
        <v>1</v>
      </c>
      <c r="I10" s="9" t="s">
        <v>20</v>
      </c>
      <c r="J10" s="34" t="s">
        <v>21</v>
      </c>
      <c r="K10" s="5" t="s">
        <v>22</v>
      </c>
      <c r="L10" s="5" t="s">
        <v>23</v>
      </c>
      <c r="M10" s="9" t="s">
        <v>38</v>
      </c>
    </row>
    <row r="11" spans="1:13" ht="57.75">
      <c r="A11" s="5" t="s">
        <v>14</v>
      </c>
      <c r="B11" s="6" t="s">
        <v>15</v>
      </c>
      <c r="C11" s="6" t="s">
        <v>16</v>
      </c>
      <c r="D11" s="9" t="s">
        <v>39</v>
      </c>
      <c r="E11" s="19" t="s">
        <v>18</v>
      </c>
      <c r="F11" s="5" t="s">
        <v>19</v>
      </c>
      <c r="G11" s="20"/>
      <c r="H11" s="21">
        <v>1</v>
      </c>
      <c r="I11" s="9" t="s">
        <v>20</v>
      </c>
      <c r="J11" s="34" t="s">
        <v>21</v>
      </c>
      <c r="K11" s="5" t="s">
        <v>22</v>
      </c>
      <c r="L11" s="5" t="s">
        <v>40</v>
      </c>
      <c r="M11" s="9" t="s">
        <v>41</v>
      </c>
    </row>
    <row r="12" spans="1:13" ht="57.75">
      <c r="A12" s="5" t="s">
        <v>14</v>
      </c>
      <c r="B12" s="6" t="s">
        <v>15</v>
      </c>
      <c r="C12" s="6" t="s">
        <v>16</v>
      </c>
      <c r="D12" s="7" t="s">
        <v>42</v>
      </c>
      <c r="E12" s="19" t="s">
        <v>18</v>
      </c>
      <c r="F12" s="5" t="s">
        <v>19</v>
      </c>
      <c r="G12" s="20"/>
      <c r="H12" s="22">
        <v>1</v>
      </c>
      <c r="I12" s="9" t="s">
        <v>20</v>
      </c>
      <c r="J12" s="34" t="s">
        <v>21</v>
      </c>
      <c r="K12" s="5" t="s">
        <v>22</v>
      </c>
      <c r="L12" s="5" t="s">
        <v>43</v>
      </c>
      <c r="M12" s="9" t="s">
        <v>41</v>
      </c>
    </row>
    <row r="13" spans="1:13" ht="57.75">
      <c r="A13" s="5" t="s">
        <v>14</v>
      </c>
      <c r="B13" s="6" t="s">
        <v>15</v>
      </c>
      <c r="C13" s="6" t="s">
        <v>16</v>
      </c>
      <c r="D13" s="10" t="s">
        <v>44</v>
      </c>
      <c r="E13" s="19" t="s">
        <v>18</v>
      </c>
      <c r="F13" s="5" t="s">
        <v>19</v>
      </c>
      <c r="G13" s="10"/>
      <c r="H13" s="10">
        <v>1</v>
      </c>
      <c r="I13" s="9" t="s">
        <v>20</v>
      </c>
      <c r="J13" s="34" t="s">
        <v>21</v>
      </c>
      <c r="K13" s="5" t="s">
        <v>22</v>
      </c>
      <c r="L13" s="5" t="s">
        <v>45</v>
      </c>
      <c r="M13" s="9" t="s">
        <v>46</v>
      </c>
    </row>
    <row r="14" spans="1:13" ht="57.75">
      <c r="A14" s="5" t="s">
        <v>14</v>
      </c>
      <c r="B14" s="6" t="s">
        <v>15</v>
      </c>
      <c r="C14" s="6" t="s">
        <v>16</v>
      </c>
      <c r="D14" s="5" t="s">
        <v>47</v>
      </c>
      <c r="E14" s="19" t="s">
        <v>18</v>
      </c>
      <c r="F14" s="5" t="s">
        <v>48</v>
      </c>
      <c r="G14" s="23"/>
      <c r="H14" s="21">
        <v>1</v>
      </c>
      <c r="I14" s="9" t="s">
        <v>20</v>
      </c>
      <c r="J14" s="34" t="s">
        <v>21</v>
      </c>
      <c r="K14" s="5" t="s">
        <v>22</v>
      </c>
      <c r="L14" s="5" t="s">
        <v>49</v>
      </c>
      <c r="M14" s="9" t="s">
        <v>41</v>
      </c>
    </row>
    <row r="15" spans="1:13" ht="57.75">
      <c r="A15" s="5" t="s">
        <v>14</v>
      </c>
      <c r="B15" s="6" t="s">
        <v>15</v>
      </c>
      <c r="C15" s="6" t="s">
        <v>16</v>
      </c>
      <c r="D15" s="10" t="s">
        <v>50</v>
      </c>
      <c r="E15" s="19" t="s">
        <v>18</v>
      </c>
      <c r="F15" s="5" t="s">
        <v>19</v>
      </c>
      <c r="G15" s="10"/>
      <c r="H15" s="10">
        <v>1</v>
      </c>
      <c r="I15" s="9" t="s">
        <v>20</v>
      </c>
      <c r="J15" s="34" t="s">
        <v>21</v>
      </c>
      <c r="K15" s="5" t="s">
        <v>22</v>
      </c>
      <c r="L15" s="5" t="s">
        <v>51</v>
      </c>
      <c r="M15" s="9" t="s">
        <v>52</v>
      </c>
    </row>
    <row r="16" spans="1:13" ht="57.75">
      <c r="A16" s="5" t="s">
        <v>14</v>
      </c>
      <c r="B16" s="6" t="s">
        <v>15</v>
      </c>
      <c r="C16" s="6" t="s">
        <v>16</v>
      </c>
      <c r="D16" s="10" t="s">
        <v>53</v>
      </c>
      <c r="E16" s="19" t="s">
        <v>18</v>
      </c>
      <c r="F16" s="5" t="s">
        <v>19</v>
      </c>
      <c r="G16" s="10"/>
      <c r="H16" s="10">
        <v>1</v>
      </c>
      <c r="I16" s="9" t="s">
        <v>20</v>
      </c>
      <c r="J16" s="34" t="s">
        <v>21</v>
      </c>
      <c r="K16" s="5" t="s">
        <v>22</v>
      </c>
      <c r="L16" s="5" t="s">
        <v>54</v>
      </c>
      <c r="M16" s="9" t="s">
        <v>55</v>
      </c>
    </row>
    <row r="17" spans="1:13" ht="57.75">
      <c r="A17" s="5" t="s">
        <v>14</v>
      </c>
      <c r="B17" s="6" t="s">
        <v>15</v>
      </c>
      <c r="C17" s="6" t="s">
        <v>16</v>
      </c>
      <c r="D17" s="10" t="s">
        <v>56</v>
      </c>
      <c r="E17" s="19" t="s">
        <v>18</v>
      </c>
      <c r="F17" s="5" t="s">
        <v>19</v>
      </c>
      <c r="G17" s="10"/>
      <c r="H17" s="10">
        <v>1</v>
      </c>
      <c r="I17" s="9" t="s">
        <v>20</v>
      </c>
      <c r="J17" s="34" t="s">
        <v>21</v>
      </c>
      <c r="K17" s="5" t="s">
        <v>22</v>
      </c>
      <c r="L17" s="5" t="s">
        <v>57</v>
      </c>
      <c r="M17" s="9" t="s">
        <v>41</v>
      </c>
    </row>
    <row r="18" spans="1:13" ht="57.75">
      <c r="A18" s="5" t="s">
        <v>14</v>
      </c>
      <c r="B18" s="6" t="s">
        <v>15</v>
      </c>
      <c r="C18" s="6" t="s">
        <v>16</v>
      </c>
      <c r="D18" s="10" t="s">
        <v>58</v>
      </c>
      <c r="E18" s="19" t="s">
        <v>18</v>
      </c>
      <c r="F18" s="5" t="s">
        <v>19</v>
      </c>
      <c r="G18" s="10"/>
      <c r="H18" s="10">
        <v>1</v>
      </c>
      <c r="I18" s="9" t="s">
        <v>20</v>
      </c>
      <c r="J18" s="34" t="s">
        <v>21</v>
      </c>
      <c r="K18" s="5" t="s">
        <v>22</v>
      </c>
      <c r="L18" s="5" t="s">
        <v>54</v>
      </c>
      <c r="M18" s="9" t="s">
        <v>59</v>
      </c>
    </row>
    <row r="19" spans="1:13" ht="57.75">
      <c r="A19" s="5" t="s">
        <v>14</v>
      </c>
      <c r="B19" s="6" t="s">
        <v>15</v>
      </c>
      <c r="C19" s="6" t="s">
        <v>16</v>
      </c>
      <c r="D19" s="10" t="s">
        <v>60</v>
      </c>
      <c r="E19" s="19" t="s">
        <v>18</v>
      </c>
      <c r="F19" s="5" t="s">
        <v>19</v>
      </c>
      <c r="G19" s="10"/>
      <c r="H19" s="10">
        <v>1</v>
      </c>
      <c r="I19" s="9" t="s">
        <v>20</v>
      </c>
      <c r="J19" s="34" t="s">
        <v>21</v>
      </c>
      <c r="K19" s="5" t="s">
        <v>22</v>
      </c>
      <c r="L19" s="5" t="s">
        <v>54</v>
      </c>
      <c r="M19" s="9" t="s">
        <v>61</v>
      </c>
    </row>
    <row r="20" spans="1:13" ht="57.75">
      <c r="A20" s="5" t="s">
        <v>14</v>
      </c>
      <c r="B20" s="6" t="s">
        <v>15</v>
      </c>
      <c r="C20" s="6" t="s">
        <v>16</v>
      </c>
      <c r="D20" s="10" t="s">
        <v>62</v>
      </c>
      <c r="E20" s="19" t="s">
        <v>18</v>
      </c>
      <c r="F20" s="5" t="s">
        <v>19</v>
      </c>
      <c r="G20" s="10"/>
      <c r="H20" s="10">
        <v>1</v>
      </c>
      <c r="I20" s="9" t="s">
        <v>20</v>
      </c>
      <c r="J20" s="34" t="s">
        <v>21</v>
      </c>
      <c r="K20" s="5" t="s">
        <v>22</v>
      </c>
      <c r="L20" s="5" t="s">
        <v>54</v>
      </c>
      <c r="M20" s="9" t="s">
        <v>63</v>
      </c>
    </row>
    <row r="21" spans="1:13" ht="67.5">
      <c r="A21" s="5" t="s">
        <v>14</v>
      </c>
      <c r="B21" s="6" t="s">
        <v>15</v>
      </c>
      <c r="C21" s="6" t="s">
        <v>16</v>
      </c>
      <c r="D21" s="10" t="s">
        <v>64</v>
      </c>
      <c r="E21" s="19" t="s">
        <v>18</v>
      </c>
      <c r="F21" s="5" t="s">
        <v>19</v>
      </c>
      <c r="G21" s="10"/>
      <c r="H21" s="10">
        <v>1</v>
      </c>
      <c r="I21" s="9" t="s">
        <v>20</v>
      </c>
      <c r="J21" s="34" t="s">
        <v>21</v>
      </c>
      <c r="K21" s="5" t="s">
        <v>22</v>
      </c>
      <c r="L21" s="5" t="s">
        <v>54</v>
      </c>
      <c r="M21" s="9" t="s">
        <v>65</v>
      </c>
    </row>
    <row r="22" spans="1:13" ht="57.75">
      <c r="A22" s="5" t="s">
        <v>14</v>
      </c>
      <c r="B22" s="6" t="s">
        <v>15</v>
      </c>
      <c r="C22" s="6" t="s">
        <v>16</v>
      </c>
      <c r="D22" s="10" t="s">
        <v>66</v>
      </c>
      <c r="E22" s="19" t="s">
        <v>18</v>
      </c>
      <c r="F22" s="5" t="s">
        <v>19</v>
      </c>
      <c r="G22" s="10"/>
      <c r="H22" s="10">
        <v>1</v>
      </c>
      <c r="I22" s="9" t="s">
        <v>20</v>
      </c>
      <c r="J22" s="34" t="s">
        <v>21</v>
      </c>
      <c r="K22" s="5" t="s">
        <v>22</v>
      </c>
      <c r="L22" s="5" t="s">
        <v>67</v>
      </c>
      <c r="M22" s="9" t="s">
        <v>41</v>
      </c>
    </row>
    <row r="23" spans="1:13" ht="57.75">
      <c r="A23" s="5" t="s">
        <v>14</v>
      </c>
      <c r="B23" s="6" t="s">
        <v>15</v>
      </c>
      <c r="C23" s="6" t="s">
        <v>16</v>
      </c>
      <c r="D23" s="10" t="s">
        <v>68</v>
      </c>
      <c r="E23" s="19" t="s">
        <v>18</v>
      </c>
      <c r="F23" s="5" t="s">
        <v>19</v>
      </c>
      <c r="G23" s="10"/>
      <c r="H23" s="10">
        <v>1</v>
      </c>
      <c r="I23" s="9" t="s">
        <v>20</v>
      </c>
      <c r="J23" s="34" t="s">
        <v>21</v>
      </c>
      <c r="K23" s="5" t="s">
        <v>22</v>
      </c>
      <c r="L23" s="5" t="s">
        <v>67</v>
      </c>
      <c r="M23" s="9" t="s">
        <v>41</v>
      </c>
    </row>
    <row r="24" spans="1:13" ht="57.75">
      <c r="A24" s="5" t="s">
        <v>14</v>
      </c>
      <c r="B24" s="6" t="s">
        <v>15</v>
      </c>
      <c r="C24" s="6" t="s">
        <v>16</v>
      </c>
      <c r="D24" s="5" t="s">
        <v>69</v>
      </c>
      <c r="E24" s="19" t="s">
        <v>18</v>
      </c>
      <c r="F24" s="5" t="s">
        <v>70</v>
      </c>
      <c r="G24" s="20"/>
      <c r="H24" s="21">
        <v>1</v>
      </c>
      <c r="I24" s="9" t="s">
        <v>20</v>
      </c>
      <c r="J24" s="34" t="s">
        <v>21</v>
      </c>
      <c r="K24" s="5" t="s">
        <v>22</v>
      </c>
      <c r="L24" s="5" t="s">
        <v>71</v>
      </c>
      <c r="M24" s="9" t="s">
        <v>41</v>
      </c>
    </row>
    <row r="25" spans="1:13" ht="57.75">
      <c r="A25" s="5" t="s">
        <v>14</v>
      </c>
      <c r="B25" s="6" t="s">
        <v>15</v>
      </c>
      <c r="C25" s="6" t="s">
        <v>16</v>
      </c>
      <c r="D25" s="10" t="s">
        <v>72</v>
      </c>
      <c r="E25" s="19" t="s">
        <v>18</v>
      </c>
      <c r="F25" s="5" t="s">
        <v>73</v>
      </c>
      <c r="G25" s="10"/>
      <c r="H25" s="10">
        <v>1</v>
      </c>
      <c r="I25" s="9" t="s">
        <v>20</v>
      </c>
      <c r="J25" s="34" t="s">
        <v>21</v>
      </c>
      <c r="K25" s="5" t="s">
        <v>22</v>
      </c>
      <c r="L25" s="5" t="s">
        <v>74</v>
      </c>
      <c r="M25" s="9" t="s">
        <v>41</v>
      </c>
    </row>
    <row r="26" spans="1:13" ht="57.75">
      <c r="A26" s="5" t="s">
        <v>14</v>
      </c>
      <c r="B26" s="6" t="s">
        <v>15</v>
      </c>
      <c r="C26" s="6" t="s">
        <v>16</v>
      </c>
      <c r="D26" s="10" t="s">
        <v>75</v>
      </c>
      <c r="E26" s="19" t="s">
        <v>18</v>
      </c>
      <c r="F26" s="5" t="s">
        <v>76</v>
      </c>
      <c r="G26" s="10"/>
      <c r="H26" s="10">
        <v>1</v>
      </c>
      <c r="I26" s="9" t="s">
        <v>20</v>
      </c>
      <c r="J26" s="34" t="s">
        <v>21</v>
      </c>
      <c r="K26" s="5" t="s">
        <v>22</v>
      </c>
      <c r="L26" s="5" t="s">
        <v>54</v>
      </c>
      <c r="M26" s="9" t="s">
        <v>41</v>
      </c>
    </row>
    <row r="27" spans="1:13" ht="57.75">
      <c r="A27" s="5" t="s">
        <v>14</v>
      </c>
      <c r="B27" s="6" t="s">
        <v>15</v>
      </c>
      <c r="C27" s="6" t="s">
        <v>16</v>
      </c>
      <c r="D27" s="10" t="s">
        <v>77</v>
      </c>
      <c r="E27" s="19" t="s">
        <v>18</v>
      </c>
      <c r="F27" s="5" t="s">
        <v>78</v>
      </c>
      <c r="G27" s="10"/>
      <c r="H27" s="10">
        <v>1</v>
      </c>
      <c r="I27" s="9" t="s">
        <v>20</v>
      </c>
      <c r="J27" s="34" t="s">
        <v>21</v>
      </c>
      <c r="K27" s="5" t="s">
        <v>22</v>
      </c>
      <c r="L27" s="5" t="s">
        <v>79</v>
      </c>
      <c r="M27" s="9" t="s">
        <v>41</v>
      </c>
    </row>
    <row r="28" spans="1:13" ht="57.75">
      <c r="A28" s="5" t="s">
        <v>14</v>
      </c>
      <c r="B28" s="6" t="s">
        <v>15</v>
      </c>
      <c r="C28" s="6" t="s">
        <v>16</v>
      </c>
      <c r="D28" s="10" t="s">
        <v>80</v>
      </c>
      <c r="E28" s="19" t="s">
        <v>18</v>
      </c>
      <c r="F28" s="5" t="s">
        <v>81</v>
      </c>
      <c r="G28" s="10"/>
      <c r="H28" s="10">
        <v>1</v>
      </c>
      <c r="I28" s="9" t="s">
        <v>20</v>
      </c>
      <c r="J28" s="34" t="s">
        <v>21</v>
      </c>
      <c r="K28" s="5" t="s">
        <v>22</v>
      </c>
      <c r="L28" s="5" t="s">
        <v>82</v>
      </c>
      <c r="M28" s="9" t="s">
        <v>41</v>
      </c>
    </row>
    <row r="29" spans="1:13" ht="16.5">
      <c r="A29" s="10" t="s">
        <v>83</v>
      </c>
      <c r="B29" s="10"/>
      <c r="C29" s="10"/>
      <c r="D29" s="10"/>
      <c r="E29" s="10"/>
      <c r="F29" s="10"/>
      <c r="G29" s="10"/>
      <c r="H29" s="24">
        <v>27</v>
      </c>
      <c r="I29" s="10"/>
      <c r="J29" s="10"/>
      <c r="K29" s="10"/>
      <c r="L29" s="10"/>
      <c r="M29" s="10"/>
    </row>
    <row r="30" spans="1:13" s="1" customFormat="1" ht="339.75">
      <c r="A30" s="5" t="s">
        <v>84</v>
      </c>
      <c r="B30" s="5" t="s">
        <v>85</v>
      </c>
      <c r="C30" s="6" t="s">
        <v>16</v>
      </c>
      <c r="D30" s="5" t="s">
        <v>86</v>
      </c>
      <c r="E30" s="19" t="s">
        <v>18</v>
      </c>
      <c r="F30" s="5" t="s">
        <v>87</v>
      </c>
      <c r="G30" s="5"/>
      <c r="H30" s="5">
        <v>30</v>
      </c>
      <c r="I30" s="17" t="s">
        <v>88</v>
      </c>
      <c r="J30" s="12" t="s">
        <v>21</v>
      </c>
      <c r="K30" s="11" t="s">
        <v>89</v>
      </c>
      <c r="L30" s="5" t="s">
        <v>90</v>
      </c>
      <c r="M30" s="5" t="s">
        <v>91</v>
      </c>
    </row>
    <row r="31" spans="1:13" s="1" customFormat="1" ht="57.75">
      <c r="A31" s="5" t="s">
        <v>84</v>
      </c>
      <c r="B31" s="5" t="s">
        <v>85</v>
      </c>
      <c r="C31" s="6" t="s">
        <v>16</v>
      </c>
      <c r="D31" s="5" t="s">
        <v>92</v>
      </c>
      <c r="E31" s="19" t="s">
        <v>18</v>
      </c>
      <c r="F31" s="5" t="s">
        <v>93</v>
      </c>
      <c r="G31" s="5"/>
      <c r="H31" s="5">
        <v>1</v>
      </c>
      <c r="I31" s="17" t="s">
        <v>20</v>
      </c>
      <c r="J31" s="12" t="s">
        <v>21</v>
      </c>
      <c r="K31" s="5" t="s">
        <v>22</v>
      </c>
      <c r="L31" s="5" t="s">
        <v>94</v>
      </c>
      <c r="M31" s="5"/>
    </row>
    <row r="32" spans="1:13" s="1" customFormat="1" ht="57.75">
      <c r="A32" s="5" t="s">
        <v>84</v>
      </c>
      <c r="B32" s="5" t="s">
        <v>85</v>
      </c>
      <c r="C32" s="6" t="s">
        <v>16</v>
      </c>
      <c r="D32" s="5" t="s">
        <v>86</v>
      </c>
      <c r="E32" s="19" t="s">
        <v>18</v>
      </c>
      <c r="F32" s="5" t="s">
        <v>95</v>
      </c>
      <c r="G32" s="5"/>
      <c r="H32" s="5">
        <v>1</v>
      </c>
      <c r="I32" s="17" t="s">
        <v>88</v>
      </c>
      <c r="J32" s="12" t="s">
        <v>21</v>
      </c>
      <c r="K32" s="5" t="s">
        <v>89</v>
      </c>
      <c r="L32" s="5" t="s">
        <v>96</v>
      </c>
      <c r="M32" s="5" t="s">
        <v>91</v>
      </c>
    </row>
    <row r="33" spans="1:13" s="1" customFormat="1" ht="16.5">
      <c r="A33" s="11" t="s">
        <v>83</v>
      </c>
      <c r="B33" s="12"/>
      <c r="C33" s="12"/>
      <c r="D33" s="13"/>
      <c r="E33" s="25"/>
      <c r="F33" s="11"/>
      <c r="G33" s="26"/>
      <c r="H33" s="27">
        <v>32</v>
      </c>
      <c r="I33" s="17"/>
      <c r="J33" s="12"/>
      <c r="K33" s="11"/>
      <c r="L33" s="26"/>
      <c r="M33" s="17"/>
    </row>
    <row r="34" spans="1:13" ht="57.75">
      <c r="A34" s="11" t="s">
        <v>84</v>
      </c>
      <c r="B34" s="12" t="s">
        <v>97</v>
      </c>
      <c r="C34" s="12" t="s">
        <v>98</v>
      </c>
      <c r="D34" s="11" t="s">
        <v>99</v>
      </c>
      <c r="E34" s="19" t="s">
        <v>18</v>
      </c>
      <c r="F34" s="11" t="s">
        <v>100</v>
      </c>
      <c r="G34" s="26"/>
      <c r="H34" s="28">
        <v>1</v>
      </c>
      <c r="I34" s="17" t="s">
        <v>88</v>
      </c>
      <c r="J34" s="12" t="s">
        <v>21</v>
      </c>
      <c r="K34" s="11" t="s">
        <v>89</v>
      </c>
      <c r="L34" s="11" t="s">
        <v>101</v>
      </c>
      <c r="M34" s="5" t="s">
        <v>91</v>
      </c>
    </row>
    <row r="35" spans="1:13" ht="16.5">
      <c r="A35" s="5" t="s">
        <v>83</v>
      </c>
      <c r="B35" s="14"/>
      <c r="C35" s="14"/>
      <c r="D35" s="14"/>
      <c r="E35" s="14"/>
      <c r="F35" s="14"/>
      <c r="G35" s="14"/>
      <c r="H35" s="29">
        <v>1</v>
      </c>
      <c r="I35" s="14"/>
      <c r="J35" s="14"/>
      <c r="K35" s="14"/>
      <c r="L35" s="14"/>
      <c r="M35" s="14"/>
    </row>
    <row r="36" spans="1:13" ht="57.75">
      <c r="A36" s="11" t="s">
        <v>84</v>
      </c>
      <c r="B36" s="12" t="s">
        <v>102</v>
      </c>
      <c r="C36" s="12" t="s">
        <v>98</v>
      </c>
      <c r="D36" s="11" t="s">
        <v>103</v>
      </c>
      <c r="E36" s="19" t="s">
        <v>18</v>
      </c>
      <c r="F36" s="11" t="s">
        <v>104</v>
      </c>
      <c r="G36" s="26"/>
      <c r="H36" s="28">
        <v>3</v>
      </c>
      <c r="I36" s="17" t="s">
        <v>88</v>
      </c>
      <c r="J36" s="12" t="s">
        <v>21</v>
      </c>
      <c r="K36" s="11" t="s">
        <v>89</v>
      </c>
      <c r="L36" s="11" t="s">
        <v>105</v>
      </c>
      <c r="M36" s="5" t="s">
        <v>91</v>
      </c>
    </row>
    <row r="37" spans="1:13" ht="16.5">
      <c r="A37" s="14" t="s">
        <v>83</v>
      </c>
      <c r="B37" s="14"/>
      <c r="C37" s="14"/>
      <c r="D37" s="14"/>
      <c r="E37" s="14"/>
      <c r="F37" s="14"/>
      <c r="G37" s="14"/>
      <c r="H37" s="29">
        <v>3</v>
      </c>
      <c r="I37" s="14"/>
      <c r="J37" s="14"/>
      <c r="K37" s="14"/>
      <c r="L37" s="14"/>
      <c r="M37" s="14"/>
    </row>
    <row r="38" spans="1:13" s="1" customFormat="1" ht="172.5">
      <c r="A38" s="11" t="s">
        <v>84</v>
      </c>
      <c r="B38" s="11" t="s">
        <v>106</v>
      </c>
      <c r="C38" s="6" t="s">
        <v>16</v>
      </c>
      <c r="D38" s="11" t="s">
        <v>86</v>
      </c>
      <c r="E38" s="19" t="s">
        <v>18</v>
      </c>
      <c r="F38" s="30" t="s">
        <v>87</v>
      </c>
      <c r="G38" s="11"/>
      <c r="H38" s="11">
        <v>33</v>
      </c>
      <c r="I38" s="17" t="s">
        <v>88</v>
      </c>
      <c r="J38" s="12" t="s">
        <v>21</v>
      </c>
      <c r="K38" s="11" t="s">
        <v>89</v>
      </c>
      <c r="L38" s="11" t="s">
        <v>107</v>
      </c>
      <c r="M38" s="5" t="s">
        <v>91</v>
      </c>
    </row>
    <row r="39" spans="1:13" s="1" customFormat="1" ht="129.75">
      <c r="A39" s="11" t="s">
        <v>84</v>
      </c>
      <c r="B39" s="11" t="s">
        <v>106</v>
      </c>
      <c r="C39" s="6" t="s">
        <v>16</v>
      </c>
      <c r="D39" s="11" t="s">
        <v>86</v>
      </c>
      <c r="E39" s="19" t="s">
        <v>18</v>
      </c>
      <c r="F39" s="30" t="s">
        <v>87</v>
      </c>
      <c r="G39" s="11"/>
      <c r="H39" s="11">
        <v>25</v>
      </c>
      <c r="I39" s="17" t="s">
        <v>88</v>
      </c>
      <c r="J39" s="12" t="s">
        <v>21</v>
      </c>
      <c r="K39" s="11" t="s">
        <v>89</v>
      </c>
      <c r="L39" s="11" t="s">
        <v>108</v>
      </c>
      <c r="M39" s="5" t="s">
        <v>91</v>
      </c>
    </row>
    <row r="40" spans="1:13" s="1" customFormat="1" ht="57.75">
      <c r="A40" s="11" t="s">
        <v>84</v>
      </c>
      <c r="B40" s="11" t="s">
        <v>106</v>
      </c>
      <c r="C40" s="6" t="s">
        <v>16</v>
      </c>
      <c r="D40" s="11" t="s">
        <v>86</v>
      </c>
      <c r="E40" s="19" t="s">
        <v>18</v>
      </c>
      <c r="F40" s="11" t="s">
        <v>109</v>
      </c>
      <c r="G40" s="11"/>
      <c r="H40" s="11">
        <v>5</v>
      </c>
      <c r="I40" s="17" t="s">
        <v>88</v>
      </c>
      <c r="J40" s="12" t="s">
        <v>21</v>
      </c>
      <c r="K40" s="11" t="s">
        <v>89</v>
      </c>
      <c r="L40" s="11" t="s">
        <v>110</v>
      </c>
      <c r="M40" s="5" t="s">
        <v>91</v>
      </c>
    </row>
    <row r="41" spans="1:13" s="1" customFormat="1" ht="72">
      <c r="A41" s="11" t="s">
        <v>84</v>
      </c>
      <c r="B41" s="11" t="s">
        <v>106</v>
      </c>
      <c r="C41" s="6" t="s">
        <v>16</v>
      </c>
      <c r="D41" s="11" t="s">
        <v>86</v>
      </c>
      <c r="E41" s="19" t="s">
        <v>18</v>
      </c>
      <c r="F41" s="11" t="s">
        <v>111</v>
      </c>
      <c r="G41" s="11"/>
      <c r="H41" s="11">
        <v>5</v>
      </c>
      <c r="I41" s="17" t="s">
        <v>88</v>
      </c>
      <c r="J41" s="12" t="s">
        <v>21</v>
      </c>
      <c r="K41" s="11" t="s">
        <v>89</v>
      </c>
      <c r="L41" s="11" t="s">
        <v>112</v>
      </c>
      <c r="M41" s="5" t="s">
        <v>91</v>
      </c>
    </row>
    <row r="42" spans="1:13" s="1" customFormat="1" ht="201.75">
      <c r="A42" s="11" t="s">
        <v>84</v>
      </c>
      <c r="B42" s="11" t="s">
        <v>106</v>
      </c>
      <c r="C42" s="6" t="s">
        <v>16</v>
      </c>
      <c r="D42" s="11" t="s">
        <v>86</v>
      </c>
      <c r="E42" s="19" t="s">
        <v>18</v>
      </c>
      <c r="F42" s="11" t="s">
        <v>113</v>
      </c>
      <c r="G42" s="11"/>
      <c r="H42" s="11">
        <v>5</v>
      </c>
      <c r="I42" s="17" t="s">
        <v>88</v>
      </c>
      <c r="J42" s="12" t="s">
        <v>21</v>
      </c>
      <c r="K42" s="11" t="s">
        <v>89</v>
      </c>
      <c r="L42" s="11" t="s">
        <v>114</v>
      </c>
      <c r="M42" s="5" t="s">
        <v>91</v>
      </c>
    </row>
    <row r="43" spans="1:13" s="1" customFormat="1" ht="57.75">
      <c r="A43" s="11" t="s">
        <v>84</v>
      </c>
      <c r="B43" s="11" t="s">
        <v>106</v>
      </c>
      <c r="C43" s="6" t="s">
        <v>16</v>
      </c>
      <c r="D43" s="11" t="s">
        <v>115</v>
      </c>
      <c r="E43" s="19" t="s">
        <v>18</v>
      </c>
      <c r="F43" s="11" t="s">
        <v>116</v>
      </c>
      <c r="G43" s="11"/>
      <c r="H43" s="11">
        <v>2</v>
      </c>
      <c r="I43" s="9" t="s">
        <v>20</v>
      </c>
      <c r="J43" s="12" t="s">
        <v>21</v>
      </c>
      <c r="K43" s="11" t="s">
        <v>22</v>
      </c>
      <c r="L43" s="11" t="s">
        <v>117</v>
      </c>
      <c r="M43" s="17"/>
    </row>
    <row r="44" spans="1:13" s="1" customFormat="1" ht="57.75">
      <c r="A44" s="11" t="s">
        <v>84</v>
      </c>
      <c r="B44" s="11" t="s">
        <v>106</v>
      </c>
      <c r="C44" s="6" t="s">
        <v>16</v>
      </c>
      <c r="D44" s="11" t="s">
        <v>77</v>
      </c>
      <c r="E44" s="19" t="s">
        <v>18</v>
      </c>
      <c r="F44" s="11" t="s">
        <v>118</v>
      </c>
      <c r="G44" s="11"/>
      <c r="H44" s="11">
        <v>5</v>
      </c>
      <c r="I44" s="17" t="s">
        <v>88</v>
      </c>
      <c r="J44" s="12" t="s">
        <v>21</v>
      </c>
      <c r="K44" s="11" t="s">
        <v>89</v>
      </c>
      <c r="L44" s="11" t="s">
        <v>119</v>
      </c>
      <c r="M44" s="5" t="s">
        <v>91</v>
      </c>
    </row>
    <row r="45" spans="1:13" s="1" customFormat="1" ht="57.75">
      <c r="A45" s="11" t="s">
        <v>84</v>
      </c>
      <c r="B45" s="11" t="s">
        <v>106</v>
      </c>
      <c r="C45" s="6" t="s">
        <v>16</v>
      </c>
      <c r="D45" s="11" t="s">
        <v>120</v>
      </c>
      <c r="E45" s="19" t="s">
        <v>18</v>
      </c>
      <c r="F45" s="11" t="s">
        <v>121</v>
      </c>
      <c r="G45" s="11"/>
      <c r="H45" s="11">
        <v>5</v>
      </c>
      <c r="I45" s="17" t="s">
        <v>88</v>
      </c>
      <c r="J45" s="12" t="s">
        <v>21</v>
      </c>
      <c r="K45" s="11" t="s">
        <v>89</v>
      </c>
      <c r="L45" s="11" t="s">
        <v>119</v>
      </c>
      <c r="M45" s="5" t="s">
        <v>91</v>
      </c>
    </row>
    <row r="46" spans="1:13" s="1" customFormat="1" ht="72">
      <c r="A46" s="11" t="s">
        <v>84</v>
      </c>
      <c r="B46" s="11" t="s">
        <v>106</v>
      </c>
      <c r="C46" s="6" t="s">
        <v>16</v>
      </c>
      <c r="D46" s="11" t="s">
        <v>122</v>
      </c>
      <c r="E46" s="19" t="s">
        <v>18</v>
      </c>
      <c r="F46" s="11" t="s">
        <v>123</v>
      </c>
      <c r="G46" s="11"/>
      <c r="H46" s="11">
        <v>5</v>
      </c>
      <c r="I46" s="17" t="s">
        <v>88</v>
      </c>
      <c r="J46" s="12" t="s">
        <v>21</v>
      </c>
      <c r="K46" s="11" t="s">
        <v>89</v>
      </c>
      <c r="L46" s="11" t="s">
        <v>124</v>
      </c>
      <c r="M46" s="5" t="s">
        <v>91</v>
      </c>
    </row>
    <row r="47" spans="1:13" s="1" customFormat="1" ht="57.75">
      <c r="A47" s="11" t="s">
        <v>84</v>
      </c>
      <c r="B47" s="11" t="s">
        <v>106</v>
      </c>
      <c r="C47" s="6" t="s">
        <v>16</v>
      </c>
      <c r="D47" s="11" t="s">
        <v>69</v>
      </c>
      <c r="E47" s="19" t="s">
        <v>18</v>
      </c>
      <c r="F47" s="11" t="s">
        <v>125</v>
      </c>
      <c r="G47" s="11"/>
      <c r="H47" s="11">
        <v>5</v>
      </c>
      <c r="I47" s="17" t="s">
        <v>88</v>
      </c>
      <c r="J47" s="12" t="s">
        <v>21</v>
      </c>
      <c r="K47" s="11" t="s">
        <v>89</v>
      </c>
      <c r="L47" s="11" t="s">
        <v>126</v>
      </c>
      <c r="M47" s="5" t="s">
        <v>91</v>
      </c>
    </row>
    <row r="48" spans="1:13" s="1" customFormat="1" ht="57.75">
      <c r="A48" s="11" t="s">
        <v>84</v>
      </c>
      <c r="B48" s="11" t="s">
        <v>106</v>
      </c>
      <c r="C48" s="6" t="s">
        <v>16</v>
      </c>
      <c r="D48" s="11" t="s">
        <v>127</v>
      </c>
      <c r="E48" s="19" t="s">
        <v>18</v>
      </c>
      <c r="F48" s="11" t="s">
        <v>128</v>
      </c>
      <c r="G48" s="11"/>
      <c r="H48" s="11">
        <v>5</v>
      </c>
      <c r="I48" s="17" t="s">
        <v>88</v>
      </c>
      <c r="J48" s="12" t="s">
        <v>21</v>
      </c>
      <c r="K48" s="11" t="s">
        <v>89</v>
      </c>
      <c r="L48" s="11" t="s">
        <v>49</v>
      </c>
      <c r="M48" s="17"/>
    </row>
    <row r="49" spans="1:13" ht="16.5">
      <c r="A49" s="14"/>
      <c r="B49" s="14"/>
      <c r="C49" s="14"/>
      <c r="D49" s="14"/>
      <c r="E49" s="14"/>
      <c r="F49" s="14"/>
      <c r="G49" s="14"/>
      <c r="H49" s="29">
        <f>SUM(H38:H48)</f>
        <v>100</v>
      </c>
      <c r="I49" s="14"/>
      <c r="J49" s="14"/>
      <c r="K49" s="14"/>
      <c r="L49" s="14"/>
      <c r="M49" s="14"/>
    </row>
    <row r="50" spans="1:13" ht="57.75">
      <c r="A50" s="11" t="s">
        <v>129</v>
      </c>
      <c r="B50" s="12" t="s">
        <v>130</v>
      </c>
      <c r="C50" s="12" t="s">
        <v>16</v>
      </c>
      <c r="D50" s="11" t="s">
        <v>86</v>
      </c>
      <c r="E50" s="19" t="s">
        <v>18</v>
      </c>
      <c r="F50" s="11" t="s">
        <v>131</v>
      </c>
      <c r="G50" s="26"/>
      <c r="H50" s="28">
        <v>8</v>
      </c>
      <c r="I50" s="17" t="s">
        <v>88</v>
      </c>
      <c r="J50" s="12" t="s">
        <v>21</v>
      </c>
      <c r="K50" s="11" t="s">
        <v>89</v>
      </c>
      <c r="L50" s="11" t="s">
        <v>105</v>
      </c>
      <c r="M50" s="17" t="s">
        <v>132</v>
      </c>
    </row>
    <row r="51" spans="1:13" ht="57.75">
      <c r="A51" s="11" t="s">
        <v>129</v>
      </c>
      <c r="B51" s="12" t="s">
        <v>130</v>
      </c>
      <c r="C51" s="12" t="s">
        <v>16</v>
      </c>
      <c r="D51" s="15" t="s">
        <v>133</v>
      </c>
      <c r="E51" s="19" t="s">
        <v>18</v>
      </c>
      <c r="F51" s="11" t="s">
        <v>134</v>
      </c>
      <c r="G51" s="26"/>
      <c r="H51" s="31">
        <v>1</v>
      </c>
      <c r="I51" s="17" t="s">
        <v>88</v>
      </c>
      <c r="J51" s="12" t="s">
        <v>21</v>
      </c>
      <c r="K51" s="11" t="s">
        <v>89</v>
      </c>
      <c r="L51" s="11" t="s">
        <v>135</v>
      </c>
      <c r="M51" s="17" t="s">
        <v>132</v>
      </c>
    </row>
    <row r="52" spans="1:13" ht="57.75">
      <c r="A52" s="11" t="s">
        <v>129</v>
      </c>
      <c r="B52" s="12" t="s">
        <v>130</v>
      </c>
      <c r="C52" s="12" t="s">
        <v>16</v>
      </c>
      <c r="D52" s="16" t="s">
        <v>44</v>
      </c>
      <c r="E52" s="19" t="s">
        <v>18</v>
      </c>
      <c r="F52" s="11" t="s">
        <v>136</v>
      </c>
      <c r="G52" s="26"/>
      <c r="H52" s="31">
        <v>1</v>
      </c>
      <c r="I52" s="17" t="s">
        <v>88</v>
      </c>
      <c r="J52" s="12" t="s">
        <v>21</v>
      </c>
      <c r="K52" s="11" t="s">
        <v>89</v>
      </c>
      <c r="L52" s="11" t="s">
        <v>45</v>
      </c>
      <c r="M52" s="17" t="s">
        <v>132</v>
      </c>
    </row>
    <row r="53" spans="1:13" s="2" customFormat="1" ht="57.75">
      <c r="A53" s="11" t="s">
        <v>129</v>
      </c>
      <c r="B53" s="12" t="s">
        <v>130</v>
      </c>
      <c r="C53" s="12" t="s">
        <v>16</v>
      </c>
      <c r="D53" s="17" t="s">
        <v>127</v>
      </c>
      <c r="E53" s="19" t="s">
        <v>18</v>
      </c>
      <c r="F53" s="11" t="s">
        <v>137</v>
      </c>
      <c r="G53" s="26"/>
      <c r="H53" s="31">
        <v>1</v>
      </c>
      <c r="I53" s="17" t="s">
        <v>88</v>
      </c>
      <c r="J53" s="12" t="s">
        <v>21</v>
      </c>
      <c r="K53" s="11" t="s">
        <v>89</v>
      </c>
      <c r="L53" s="11" t="s">
        <v>49</v>
      </c>
      <c r="M53" s="17" t="s">
        <v>132</v>
      </c>
    </row>
    <row r="54" spans="1:13" ht="57.75">
      <c r="A54" s="11" t="s">
        <v>129</v>
      </c>
      <c r="B54" s="12" t="s">
        <v>138</v>
      </c>
      <c r="C54" s="12" t="s">
        <v>16</v>
      </c>
      <c r="D54" s="11" t="s">
        <v>86</v>
      </c>
      <c r="E54" s="19" t="s">
        <v>18</v>
      </c>
      <c r="F54" s="11" t="s">
        <v>131</v>
      </c>
      <c r="G54" s="26"/>
      <c r="H54" s="28">
        <v>2</v>
      </c>
      <c r="I54" s="17" t="s">
        <v>88</v>
      </c>
      <c r="J54" s="12" t="s">
        <v>21</v>
      </c>
      <c r="K54" s="11" t="s">
        <v>89</v>
      </c>
      <c r="L54" s="11" t="s">
        <v>105</v>
      </c>
      <c r="M54" s="17" t="s">
        <v>132</v>
      </c>
    </row>
    <row r="55" spans="1:13" ht="57.75">
      <c r="A55" s="11" t="s">
        <v>129</v>
      </c>
      <c r="B55" s="12" t="s">
        <v>138</v>
      </c>
      <c r="C55" s="12" t="s">
        <v>16</v>
      </c>
      <c r="D55" s="11" t="s">
        <v>86</v>
      </c>
      <c r="E55" s="19" t="s">
        <v>18</v>
      </c>
      <c r="F55" s="11" t="s">
        <v>134</v>
      </c>
      <c r="G55" s="26"/>
      <c r="H55" s="28">
        <v>2</v>
      </c>
      <c r="I55" s="17" t="s">
        <v>88</v>
      </c>
      <c r="J55" s="12" t="s">
        <v>21</v>
      </c>
      <c r="K55" s="11" t="s">
        <v>89</v>
      </c>
      <c r="L55" s="11" t="s">
        <v>135</v>
      </c>
      <c r="M55" s="17" t="s">
        <v>132</v>
      </c>
    </row>
    <row r="56" spans="1:13" ht="57.75">
      <c r="A56" s="11" t="s">
        <v>129</v>
      </c>
      <c r="B56" s="12" t="s">
        <v>139</v>
      </c>
      <c r="C56" s="12" t="s">
        <v>98</v>
      </c>
      <c r="D56" s="11" t="s">
        <v>140</v>
      </c>
      <c r="E56" s="19" t="s">
        <v>18</v>
      </c>
      <c r="F56" s="11" t="s">
        <v>141</v>
      </c>
      <c r="G56" s="26"/>
      <c r="H56" s="28">
        <v>1</v>
      </c>
      <c r="I56" s="17" t="s">
        <v>88</v>
      </c>
      <c r="J56" s="12" t="s">
        <v>21</v>
      </c>
      <c r="K56" s="11" t="s">
        <v>89</v>
      </c>
      <c r="L56" s="11" t="s">
        <v>105</v>
      </c>
      <c r="M56" s="17" t="s">
        <v>132</v>
      </c>
    </row>
    <row r="57" spans="1:13" ht="57.75">
      <c r="A57" s="11" t="s">
        <v>129</v>
      </c>
      <c r="B57" s="12" t="s">
        <v>139</v>
      </c>
      <c r="C57" s="12" t="s">
        <v>98</v>
      </c>
      <c r="D57" s="11" t="s">
        <v>142</v>
      </c>
      <c r="E57" s="19" t="s">
        <v>18</v>
      </c>
      <c r="F57" s="11" t="s">
        <v>143</v>
      </c>
      <c r="G57" s="32"/>
      <c r="H57" s="28">
        <v>1</v>
      </c>
      <c r="I57" s="17" t="s">
        <v>88</v>
      </c>
      <c r="J57" s="12" t="s">
        <v>21</v>
      </c>
      <c r="K57" s="11" t="s">
        <v>89</v>
      </c>
      <c r="L57" s="11" t="s">
        <v>144</v>
      </c>
      <c r="M57" s="17" t="s">
        <v>132</v>
      </c>
    </row>
    <row r="58" spans="1:13" ht="16.5">
      <c r="A58" s="11" t="s">
        <v>83</v>
      </c>
      <c r="B58" s="12"/>
      <c r="C58" s="12"/>
      <c r="D58" s="11"/>
      <c r="E58" s="25" t="s">
        <v>145</v>
      </c>
      <c r="F58" s="11"/>
      <c r="G58" s="26"/>
      <c r="H58" s="27">
        <v>17</v>
      </c>
      <c r="I58" s="17"/>
      <c r="J58" s="12"/>
      <c r="K58" s="11"/>
      <c r="L58" s="26"/>
      <c r="M58" s="17"/>
    </row>
    <row r="59" spans="1:13" ht="57.75">
      <c r="A59" s="11" t="s">
        <v>146</v>
      </c>
      <c r="B59" s="12" t="s">
        <v>147</v>
      </c>
      <c r="C59" s="12" t="s">
        <v>16</v>
      </c>
      <c r="D59" s="11" t="s">
        <v>103</v>
      </c>
      <c r="E59" s="19" t="s">
        <v>18</v>
      </c>
      <c r="F59" s="11" t="s">
        <v>141</v>
      </c>
      <c r="G59" s="26"/>
      <c r="H59" s="28">
        <v>2</v>
      </c>
      <c r="I59" s="17" t="s">
        <v>88</v>
      </c>
      <c r="J59" s="12" t="s">
        <v>21</v>
      </c>
      <c r="K59" s="11" t="s">
        <v>89</v>
      </c>
      <c r="L59" s="11" t="s">
        <v>105</v>
      </c>
      <c r="M59" s="17" t="s">
        <v>132</v>
      </c>
    </row>
    <row r="60" spans="1:13" ht="57.75">
      <c r="A60" s="11" t="s">
        <v>146</v>
      </c>
      <c r="B60" s="12" t="s">
        <v>147</v>
      </c>
      <c r="C60" s="12" t="s">
        <v>16</v>
      </c>
      <c r="D60" s="15" t="s">
        <v>148</v>
      </c>
      <c r="E60" s="19" t="s">
        <v>18</v>
      </c>
      <c r="F60" s="11" t="s">
        <v>149</v>
      </c>
      <c r="G60" s="26"/>
      <c r="H60" s="31">
        <v>1</v>
      </c>
      <c r="I60" s="17" t="s">
        <v>88</v>
      </c>
      <c r="J60" s="12" t="s">
        <v>21</v>
      </c>
      <c r="K60" s="11" t="s">
        <v>89</v>
      </c>
      <c r="L60" s="11" t="s">
        <v>135</v>
      </c>
      <c r="M60" s="17" t="s">
        <v>132</v>
      </c>
    </row>
    <row r="61" spans="1:13" ht="57.75">
      <c r="A61" s="11" t="s">
        <v>146</v>
      </c>
      <c r="B61" s="12" t="s">
        <v>147</v>
      </c>
      <c r="C61" s="12" t="s">
        <v>16</v>
      </c>
      <c r="D61" s="16" t="s">
        <v>150</v>
      </c>
      <c r="E61" s="19" t="s">
        <v>18</v>
      </c>
      <c r="F61" s="11" t="s">
        <v>151</v>
      </c>
      <c r="G61" s="26"/>
      <c r="H61" s="31">
        <v>2</v>
      </c>
      <c r="I61" s="17" t="s">
        <v>88</v>
      </c>
      <c r="J61" s="12" t="s">
        <v>21</v>
      </c>
      <c r="K61" s="11" t="s">
        <v>89</v>
      </c>
      <c r="L61" s="11" t="s">
        <v>152</v>
      </c>
      <c r="M61" s="17" t="s">
        <v>132</v>
      </c>
    </row>
    <row r="62" spans="1:13" ht="57.75">
      <c r="A62" s="11" t="s">
        <v>146</v>
      </c>
      <c r="B62" s="12" t="s">
        <v>153</v>
      </c>
      <c r="C62" s="12" t="s">
        <v>16</v>
      </c>
      <c r="D62" s="11" t="s">
        <v>103</v>
      </c>
      <c r="E62" s="19" t="s">
        <v>18</v>
      </c>
      <c r="F62" s="33" t="s">
        <v>154</v>
      </c>
      <c r="G62" s="26"/>
      <c r="H62" s="28">
        <v>2</v>
      </c>
      <c r="I62" s="17" t="s">
        <v>88</v>
      </c>
      <c r="J62" s="12" t="s">
        <v>21</v>
      </c>
      <c r="K62" s="11" t="s">
        <v>89</v>
      </c>
      <c r="L62" s="17" t="s">
        <v>105</v>
      </c>
      <c r="M62" s="17" t="s">
        <v>132</v>
      </c>
    </row>
    <row r="63" spans="1:13" ht="57.75">
      <c r="A63" s="11" t="s">
        <v>146</v>
      </c>
      <c r="B63" s="12" t="s">
        <v>153</v>
      </c>
      <c r="C63" s="12" t="s">
        <v>16</v>
      </c>
      <c r="D63" s="11" t="s">
        <v>148</v>
      </c>
      <c r="E63" s="19" t="s">
        <v>18</v>
      </c>
      <c r="F63" s="33" t="s">
        <v>155</v>
      </c>
      <c r="G63" s="26"/>
      <c r="H63" s="28">
        <v>1</v>
      </c>
      <c r="I63" s="17" t="s">
        <v>88</v>
      </c>
      <c r="J63" s="12" t="s">
        <v>21</v>
      </c>
      <c r="K63" s="11" t="s">
        <v>89</v>
      </c>
      <c r="L63" s="17" t="s">
        <v>156</v>
      </c>
      <c r="M63" s="17" t="s">
        <v>132</v>
      </c>
    </row>
    <row r="64" spans="1:13" ht="57.75">
      <c r="A64" s="11" t="s">
        <v>146</v>
      </c>
      <c r="B64" s="12" t="s">
        <v>153</v>
      </c>
      <c r="C64" s="12" t="s">
        <v>16</v>
      </c>
      <c r="D64" s="18" t="s">
        <v>127</v>
      </c>
      <c r="E64" s="19" t="s">
        <v>18</v>
      </c>
      <c r="F64" s="33" t="s">
        <v>157</v>
      </c>
      <c r="G64" s="26"/>
      <c r="H64" s="28">
        <v>1</v>
      </c>
      <c r="I64" s="17" t="s">
        <v>88</v>
      </c>
      <c r="J64" s="12" t="s">
        <v>21</v>
      </c>
      <c r="K64" s="11" t="s">
        <v>89</v>
      </c>
      <c r="L64" s="17" t="s">
        <v>45</v>
      </c>
      <c r="M64" s="17" t="s">
        <v>132</v>
      </c>
    </row>
    <row r="65" spans="1:13" ht="57.75">
      <c r="A65" s="11" t="s">
        <v>146</v>
      </c>
      <c r="B65" s="12" t="s">
        <v>153</v>
      </c>
      <c r="C65" s="12" t="s">
        <v>16</v>
      </c>
      <c r="D65" s="35" t="s">
        <v>158</v>
      </c>
      <c r="E65" s="19" t="s">
        <v>18</v>
      </c>
      <c r="F65" s="33" t="s">
        <v>159</v>
      </c>
      <c r="G65" s="26"/>
      <c r="H65" s="28">
        <v>1</v>
      </c>
      <c r="I65" s="17" t="s">
        <v>88</v>
      </c>
      <c r="J65" s="12" t="s">
        <v>21</v>
      </c>
      <c r="K65" s="11" t="s">
        <v>89</v>
      </c>
      <c r="L65" s="17" t="s">
        <v>160</v>
      </c>
      <c r="M65" s="17" t="s">
        <v>132</v>
      </c>
    </row>
    <row r="66" spans="1:13" ht="57.75">
      <c r="A66" s="11" t="s">
        <v>146</v>
      </c>
      <c r="B66" s="12" t="s">
        <v>161</v>
      </c>
      <c r="C66" s="12" t="s">
        <v>98</v>
      </c>
      <c r="D66" s="11" t="s">
        <v>162</v>
      </c>
      <c r="E66" s="19" t="s">
        <v>18</v>
      </c>
      <c r="F66" s="11" t="s">
        <v>163</v>
      </c>
      <c r="G66" s="26"/>
      <c r="H66" s="28">
        <v>1</v>
      </c>
      <c r="I66" s="17" t="s">
        <v>88</v>
      </c>
      <c r="J66" s="12" t="s">
        <v>21</v>
      </c>
      <c r="K66" s="11" t="s">
        <v>89</v>
      </c>
      <c r="L66" s="11" t="s">
        <v>144</v>
      </c>
      <c r="M66" s="17" t="s">
        <v>132</v>
      </c>
    </row>
    <row r="67" spans="1:13" ht="57.75">
      <c r="A67" s="11" t="s">
        <v>146</v>
      </c>
      <c r="B67" s="12" t="s">
        <v>164</v>
      </c>
      <c r="C67" s="12" t="s">
        <v>98</v>
      </c>
      <c r="D67" s="11" t="s">
        <v>103</v>
      </c>
      <c r="E67" s="19" t="s">
        <v>18</v>
      </c>
      <c r="F67" s="11" t="s">
        <v>141</v>
      </c>
      <c r="G67" s="26"/>
      <c r="H67" s="28">
        <v>2</v>
      </c>
      <c r="I67" s="17" t="s">
        <v>88</v>
      </c>
      <c r="J67" s="12" t="s">
        <v>21</v>
      </c>
      <c r="K67" s="11" t="s">
        <v>89</v>
      </c>
      <c r="L67" s="11" t="s">
        <v>105</v>
      </c>
      <c r="M67" s="17" t="s">
        <v>132</v>
      </c>
    </row>
    <row r="68" spans="1:13" ht="57.75">
      <c r="A68" s="11" t="s">
        <v>146</v>
      </c>
      <c r="B68" s="12" t="s">
        <v>164</v>
      </c>
      <c r="C68" s="12" t="s">
        <v>98</v>
      </c>
      <c r="D68" s="16" t="s">
        <v>150</v>
      </c>
      <c r="E68" s="19" t="s">
        <v>18</v>
      </c>
      <c r="F68" s="11" t="s">
        <v>165</v>
      </c>
      <c r="G68" s="26"/>
      <c r="H68" s="31">
        <v>1</v>
      </c>
      <c r="I68" s="17" t="s">
        <v>88</v>
      </c>
      <c r="J68" s="12" t="s">
        <v>21</v>
      </c>
      <c r="K68" s="11" t="s">
        <v>89</v>
      </c>
      <c r="L68" s="11" t="s">
        <v>152</v>
      </c>
      <c r="M68" s="17" t="s">
        <v>132</v>
      </c>
    </row>
    <row r="69" spans="1:13" ht="16.5">
      <c r="A69" s="14" t="s">
        <v>83</v>
      </c>
      <c r="B69" s="14"/>
      <c r="C69" s="14"/>
      <c r="D69" s="14"/>
      <c r="E69" s="14"/>
      <c r="F69" s="14"/>
      <c r="G69" s="14"/>
      <c r="H69" s="29">
        <v>14</v>
      </c>
      <c r="I69" s="14"/>
      <c r="J69" s="14"/>
      <c r="K69" s="14"/>
      <c r="L69" s="14"/>
      <c r="M69" s="14"/>
    </row>
    <row r="70" spans="1:13" ht="57.75">
      <c r="A70" s="36" t="s">
        <v>166</v>
      </c>
      <c r="B70" s="34" t="s">
        <v>167</v>
      </c>
      <c r="C70" s="12" t="s">
        <v>16</v>
      </c>
      <c r="D70" s="36" t="s">
        <v>168</v>
      </c>
      <c r="E70" s="19" t="s">
        <v>18</v>
      </c>
      <c r="F70" s="36" t="s">
        <v>169</v>
      </c>
      <c r="G70" s="44"/>
      <c r="H70" s="45">
        <v>3</v>
      </c>
      <c r="I70" s="52" t="s">
        <v>88</v>
      </c>
      <c r="J70" s="34" t="s">
        <v>21</v>
      </c>
      <c r="K70" s="36" t="s">
        <v>89</v>
      </c>
      <c r="L70" s="36" t="s">
        <v>170</v>
      </c>
      <c r="M70" s="52" t="s">
        <v>171</v>
      </c>
    </row>
    <row r="71" spans="1:13" ht="57.75">
      <c r="A71" s="36" t="s">
        <v>166</v>
      </c>
      <c r="B71" s="34" t="s">
        <v>167</v>
      </c>
      <c r="C71" s="12" t="s">
        <v>16</v>
      </c>
      <c r="D71" s="37" t="s">
        <v>172</v>
      </c>
      <c r="E71" s="19" t="s">
        <v>18</v>
      </c>
      <c r="F71" s="36" t="s">
        <v>173</v>
      </c>
      <c r="G71" s="44"/>
      <c r="H71" s="46">
        <v>2</v>
      </c>
      <c r="I71" s="52" t="s">
        <v>88</v>
      </c>
      <c r="J71" s="34" t="s">
        <v>21</v>
      </c>
      <c r="K71" s="36" t="s">
        <v>89</v>
      </c>
      <c r="L71" s="36" t="s">
        <v>174</v>
      </c>
      <c r="M71" s="52" t="s">
        <v>132</v>
      </c>
    </row>
    <row r="72" spans="1:13" ht="100.5">
      <c r="A72" s="36" t="s">
        <v>166</v>
      </c>
      <c r="B72" s="34" t="s">
        <v>175</v>
      </c>
      <c r="C72" s="12" t="s">
        <v>98</v>
      </c>
      <c r="D72" s="36" t="s">
        <v>176</v>
      </c>
      <c r="E72" s="19" t="s">
        <v>18</v>
      </c>
      <c r="F72" s="36" t="s">
        <v>177</v>
      </c>
      <c r="G72" s="44"/>
      <c r="H72" s="45">
        <v>3</v>
      </c>
      <c r="I72" s="52" t="s">
        <v>88</v>
      </c>
      <c r="J72" s="34" t="s">
        <v>21</v>
      </c>
      <c r="K72" s="36" t="s">
        <v>89</v>
      </c>
      <c r="L72" s="36" t="s">
        <v>144</v>
      </c>
      <c r="M72" s="52" t="s">
        <v>132</v>
      </c>
    </row>
    <row r="73" spans="1:13" ht="57.75">
      <c r="A73" s="36" t="s">
        <v>166</v>
      </c>
      <c r="B73" s="34" t="s">
        <v>175</v>
      </c>
      <c r="C73" s="12" t="s">
        <v>98</v>
      </c>
      <c r="D73" s="36" t="s">
        <v>178</v>
      </c>
      <c r="E73" s="19" t="s">
        <v>18</v>
      </c>
      <c r="F73" s="36" t="s">
        <v>179</v>
      </c>
      <c r="G73" s="44"/>
      <c r="H73" s="45">
        <v>1</v>
      </c>
      <c r="I73" s="52" t="s">
        <v>88</v>
      </c>
      <c r="J73" s="34" t="s">
        <v>21</v>
      </c>
      <c r="K73" s="36" t="s">
        <v>89</v>
      </c>
      <c r="L73" s="36" t="s">
        <v>180</v>
      </c>
      <c r="M73" s="52" t="s">
        <v>132</v>
      </c>
    </row>
    <row r="74" spans="1:13" ht="57.75">
      <c r="A74" s="38" t="s">
        <v>166</v>
      </c>
      <c r="B74" s="38" t="s">
        <v>181</v>
      </c>
      <c r="C74" s="12" t="s">
        <v>98</v>
      </c>
      <c r="D74" s="38" t="s">
        <v>144</v>
      </c>
      <c r="E74" s="19" t="s">
        <v>18</v>
      </c>
      <c r="F74" s="36" t="s">
        <v>182</v>
      </c>
      <c r="G74" s="44"/>
      <c r="H74" s="45">
        <v>1</v>
      </c>
      <c r="I74" s="52" t="s">
        <v>88</v>
      </c>
      <c r="J74" s="34" t="s">
        <v>21</v>
      </c>
      <c r="K74" s="36" t="s">
        <v>89</v>
      </c>
      <c r="L74" s="38" t="s">
        <v>144</v>
      </c>
      <c r="M74" s="52" t="s">
        <v>132</v>
      </c>
    </row>
    <row r="75" spans="1:13" ht="57.75">
      <c r="A75" s="11" t="s">
        <v>166</v>
      </c>
      <c r="B75" s="12" t="s">
        <v>183</v>
      </c>
      <c r="C75" s="12" t="s">
        <v>16</v>
      </c>
      <c r="D75" s="11" t="s">
        <v>168</v>
      </c>
      <c r="E75" s="19" t="s">
        <v>18</v>
      </c>
      <c r="F75" s="11" t="s">
        <v>184</v>
      </c>
      <c r="G75" s="26"/>
      <c r="H75" s="28">
        <v>1</v>
      </c>
      <c r="I75" s="52" t="s">
        <v>88</v>
      </c>
      <c r="J75" s="34" t="s">
        <v>21</v>
      </c>
      <c r="K75" s="36" t="s">
        <v>89</v>
      </c>
      <c r="L75" s="11" t="s">
        <v>105</v>
      </c>
      <c r="M75" s="52" t="s">
        <v>132</v>
      </c>
    </row>
    <row r="76" spans="1:13" ht="16.5">
      <c r="A76" s="14" t="s">
        <v>83</v>
      </c>
      <c r="B76" s="14"/>
      <c r="C76" s="14"/>
      <c r="D76" s="14"/>
      <c r="E76" s="14"/>
      <c r="F76" s="14"/>
      <c r="G76" s="14"/>
      <c r="H76" s="29">
        <v>11</v>
      </c>
      <c r="I76" s="14"/>
      <c r="J76" s="14"/>
      <c r="K76" s="14"/>
      <c r="L76" s="14"/>
      <c r="M76" s="14"/>
    </row>
    <row r="77" spans="1:13" ht="57.75">
      <c r="A77" s="12" t="s">
        <v>185</v>
      </c>
      <c r="B77" s="12" t="s">
        <v>186</v>
      </c>
      <c r="C77" s="12" t="s">
        <v>16</v>
      </c>
      <c r="D77" s="12" t="s">
        <v>187</v>
      </c>
      <c r="E77" s="12" t="s">
        <v>18</v>
      </c>
      <c r="F77" s="12" t="s">
        <v>188</v>
      </c>
      <c r="G77" s="26"/>
      <c r="H77" s="12" t="s">
        <v>189</v>
      </c>
      <c r="I77" s="17" t="s">
        <v>88</v>
      </c>
      <c r="J77" s="12" t="s">
        <v>21</v>
      </c>
      <c r="K77" s="53" t="s">
        <v>89</v>
      </c>
      <c r="L77" s="12" t="s">
        <v>190</v>
      </c>
      <c r="M77" s="11" t="s">
        <v>191</v>
      </c>
    </row>
    <row r="78" spans="1:13" ht="57.75">
      <c r="A78" s="12" t="s">
        <v>185</v>
      </c>
      <c r="B78" s="12" t="s">
        <v>186</v>
      </c>
      <c r="C78" s="12" t="s">
        <v>16</v>
      </c>
      <c r="D78" s="12" t="s">
        <v>103</v>
      </c>
      <c r="E78" s="12" t="s">
        <v>18</v>
      </c>
      <c r="F78" s="12" t="s">
        <v>192</v>
      </c>
      <c r="G78" s="26"/>
      <c r="H78" s="12" t="s">
        <v>189</v>
      </c>
      <c r="I78" s="17" t="s">
        <v>88</v>
      </c>
      <c r="J78" s="12" t="s">
        <v>21</v>
      </c>
      <c r="K78" s="53" t="s">
        <v>89</v>
      </c>
      <c r="L78" s="12" t="s">
        <v>193</v>
      </c>
      <c r="M78" s="11" t="s">
        <v>132</v>
      </c>
    </row>
    <row r="79" spans="1:13" ht="57.75">
      <c r="A79" s="12" t="s">
        <v>185</v>
      </c>
      <c r="B79" s="12" t="s">
        <v>194</v>
      </c>
      <c r="C79" s="12" t="s">
        <v>16</v>
      </c>
      <c r="D79" s="12" t="s">
        <v>103</v>
      </c>
      <c r="E79" s="12" t="s">
        <v>18</v>
      </c>
      <c r="F79" s="12" t="s">
        <v>192</v>
      </c>
      <c r="G79" s="26"/>
      <c r="H79" s="12" t="s">
        <v>195</v>
      </c>
      <c r="I79" s="17" t="s">
        <v>88</v>
      </c>
      <c r="J79" s="12" t="s">
        <v>21</v>
      </c>
      <c r="K79" s="53" t="s">
        <v>89</v>
      </c>
      <c r="L79" s="12" t="s">
        <v>105</v>
      </c>
      <c r="M79" s="11" t="s">
        <v>132</v>
      </c>
    </row>
    <row r="80" spans="1:13" ht="57.75">
      <c r="A80" s="12" t="s">
        <v>185</v>
      </c>
      <c r="B80" s="12" t="s">
        <v>194</v>
      </c>
      <c r="C80" s="12" t="s">
        <v>16</v>
      </c>
      <c r="D80" s="12" t="s">
        <v>196</v>
      </c>
      <c r="E80" s="12" t="s">
        <v>18</v>
      </c>
      <c r="F80" s="12" t="s">
        <v>197</v>
      </c>
      <c r="G80" s="26"/>
      <c r="H80" s="12" t="s">
        <v>189</v>
      </c>
      <c r="I80" s="17" t="s">
        <v>88</v>
      </c>
      <c r="J80" s="12" t="s">
        <v>21</v>
      </c>
      <c r="K80" s="53" t="s">
        <v>89</v>
      </c>
      <c r="L80" s="12" t="s">
        <v>49</v>
      </c>
      <c r="M80" s="11"/>
    </row>
    <row r="81" spans="1:13" ht="57.75">
      <c r="A81" s="12" t="s">
        <v>185</v>
      </c>
      <c r="B81" s="12" t="s">
        <v>198</v>
      </c>
      <c r="C81" s="12" t="s">
        <v>98</v>
      </c>
      <c r="D81" s="12" t="s">
        <v>199</v>
      </c>
      <c r="E81" s="12" t="s">
        <v>18</v>
      </c>
      <c r="F81" s="12" t="s">
        <v>200</v>
      </c>
      <c r="G81" s="26"/>
      <c r="H81" s="12" t="s">
        <v>189</v>
      </c>
      <c r="I81" s="17" t="s">
        <v>88</v>
      </c>
      <c r="J81" s="12" t="s">
        <v>21</v>
      </c>
      <c r="K81" s="53" t="s">
        <v>89</v>
      </c>
      <c r="L81" s="12" t="s">
        <v>201</v>
      </c>
      <c r="M81" s="11" t="s">
        <v>132</v>
      </c>
    </row>
    <row r="82" spans="1:13" ht="57.75">
      <c r="A82" s="12" t="s">
        <v>185</v>
      </c>
      <c r="B82" s="12" t="s">
        <v>198</v>
      </c>
      <c r="C82" s="12" t="s">
        <v>98</v>
      </c>
      <c r="D82" s="12" t="s">
        <v>196</v>
      </c>
      <c r="E82" s="12" t="s">
        <v>18</v>
      </c>
      <c r="F82" s="12" t="s">
        <v>202</v>
      </c>
      <c r="G82" s="26"/>
      <c r="H82" s="12" t="s">
        <v>189</v>
      </c>
      <c r="I82" s="17" t="s">
        <v>88</v>
      </c>
      <c r="J82" s="12" t="s">
        <v>21</v>
      </c>
      <c r="K82" s="53" t="s">
        <v>89</v>
      </c>
      <c r="L82" s="12" t="s">
        <v>49</v>
      </c>
      <c r="M82" s="58"/>
    </row>
    <row r="83" spans="1:13" ht="57.75">
      <c r="A83" s="12" t="s">
        <v>185</v>
      </c>
      <c r="B83" s="12" t="s">
        <v>203</v>
      </c>
      <c r="C83" s="12" t="s">
        <v>98</v>
      </c>
      <c r="D83" s="12" t="s">
        <v>144</v>
      </c>
      <c r="E83" s="12" t="s">
        <v>18</v>
      </c>
      <c r="F83" s="12" t="s">
        <v>204</v>
      </c>
      <c r="G83" s="26"/>
      <c r="H83" s="12" t="s">
        <v>205</v>
      </c>
      <c r="I83" s="17" t="s">
        <v>88</v>
      </c>
      <c r="J83" s="12" t="s">
        <v>21</v>
      </c>
      <c r="K83" s="53" t="s">
        <v>89</v>
      </c>
      <c r="L83" s="12" t="s">
        <v>206</v>
      </c>
      <c r="M83" s="11" t="s">
        <v>132</v>
      </c>
    </row>
    <row r="84" spans="1:13" ht="57.75">
      <c r="A84" s="12" t="s">
        <v>185</v>
      </c>
      <c r="B84" s="12" t="s">
        <v>203</v>
      </c>
      <c r="C84" s="12" t="s">
        <v>98</v>
      </c>
      <c r="D84" s="12" t="s">
        <v>207</v>
      </c>
      <c r="E84" s="12" t="s">
        <v>18</v>
      </c>
      <c r="F84" s="12" t="s">
        <v>208</v>
      </c>
      <c r="G84" s="26"/>
      <c r="H84" s="12" t="s">
        <v>189</v>
      </c>
      <c r="I84" s="17" t="s">
        <v>88</v>
      </c>
      <c r="J84" s="12" t="s">
        <v>21</v>
      </c>
      <c r="K84" s="53" t="s">
        <v>89</v>
      </c>
      <c r="L84" s="12" t="s">
        <v>206</v>
      </c>
      <c r="M84" s="11" t="s">
        <v>132</v>
      </c>
    </row>
    <row r="85" spans="1:13" ht="16.5">
      <c r="A85" s="14" t="s">
        <v>83</v>
      </c>
      <c r="B85" s="14"/>
      <c r="C85" s="14"/>
      <c r="D85" s="14"/>
      <c r="E85" s="14"/>
      <c r="F85" s="14"/>
      <c r="G85" s="14"/>
      <c r="H85" s="29">
        <v>11</v>
      </c>
      <c r="I85" s="14"/>
      <c r="J85" s="14"/>
      <c r="K85" s="14"/>
      <c r="L85" s="14"/>
      <c r="M85" s="14"/>
    </row>
    <row r="86" spans="1:13" ht="57.75">
      <c r="A86" s="11" t="s">
        <v>209</v>
      </c>
      <c r="B86" s="11" t="s">
        <v>210</v>
      </c>
      <c r="C86" s="39" t="s">
        <v>98</v>
      </c>
      <c r="D86" s="11" t="s">
        <v>211</v>
      </c>
      <c r="E86" s="47" t="s">
        <v>18</v>
      </c>
      <c r="F86" s="48" t="s">
        <v>212</v>
      </c>
      <c r="G86" s="26"/>
      <c r="H86" s="28">
        <v>1</v>
      </c>
      <c r="I86" s="54" t="s">
        <v>88</v>
      </c>
      <c r="J86" s="12" t="s">
        <v>21</v>
      </c>
      <c r="K86" s="11" t="s">
        <v>89</v>
      </c>
      <c r="L86" s="11" t="s">
        <v>213</v>
      </c>
      <c r="M86" s="59" t="s">
        <v>132</v>
      </c>
    </row>
    <row r="87" spans="1:13" ht="57.75">
      <c r="A87" s="11" t="s">
        <v>209</v>
      </c>
      <c r="B87" s="11" t="s">
        <v>210</v>
      </c>
      <c r="C87" s="39" t="s">
        <v>98</v>
      </c>
      <c r="D87" s="15" t="s">
        <v>211</v>
      </c>
      <c r="E87" s="47" t="s">
        <v>18</v>
      </c>
      <c r="F87" s="11" t="s">
        <v>214</v>
      </c>
      <c r="G87" s="26"/>
      <c r="H87" s="31">
        <v>2</v>
      </c>
      <c r="I87" s="54" t="s">
        <v>88</v>
      </c>
      <c r="J87" s="12" t="s">
        <v>21</v>
      </c>
      <c r="K87" s="11" t="s">
        <v>89</v>
      </c>
      <c r="L87" s="11" t="s">
        <v>144</v>
      </c>
      <c r="M87" s="59" t="s">
        <v>132</v>
      </c>
    </row>
    <row r="88" spans="1:13" ht="57.75">
      <c r="A88" s="11" t="s">
        <v>209</v>
      </c>
      <c r="B88" s="12" t="s">
        <v>215</v>
      </c>
      <c r="C88" s="40" t="s">
        <v>16</v>
      </c>
      <c r="D88" s="11" t="s">
        <v>103</v>
      </c>
      <c r="E88" s="47" t="s">
        <v>18</v>
      </c>
      <c r="F88" s="11" t="s">
        <v>141</v>
      </c>
      <c r="G88" s="26"/>
      <c r="H88" s="28">
        <v>2</v>
      </c>
      <c r="I88" s="17" t="s">
        <v>20</v>
      </c>
      <c r="J88" s="12" t="s">
        <v>21</v>
      </c>
      <c r="K88" s="11" t="s">
        <v>22</v>
      </c>
      <c r="L88" s="11" t="s">
        <v>105</v>
      </c>
      <c r="M88" s="17"/>
    </row>
    <row r="89" spans="1:13" ht="57.75">
      <c r="A89" s="11" t="s">
        <v>209</v>
      </c>
      <c r="B89" s="12" t="s">
        <v>215</v>
      </c>
      <c r="C89" s="40" t="s">
        <v>16</v>
      </c>
      <c r="D89" s="11" t="s">
        <v>103</v>
      </c>
      <c r="E89" s="47" t="s">
        <v>18</v>
      </c>
      <c r="F89" s="11" t="s">
        <v>141</v>
      </c>
      <c r="G89" s="26"/>
      <c r="H89" s="31">
        <v>2</v>
      </c>
      <c r="I89" s="54" t="s">
        <v>88</v>
      </c>
      <c r="J89" s="12" t="s">
        <v>21</v>
      </c>
      <c r="K89" s="11" t="s">
        <v>89</v>
      </c>
      <c r="L89" s="11" t="s">
        <v>105</v>
      </c>
      <c r="M89" s="17" t="s">
        <v>132</v>
      </c>
    </row>
    <row r="90" spans="1:13" ht="57.75">
      <c r="A90" s="11" t="s">
        <v>209</v>
      </c>
      <c r="B90" s="12" t="s">
        <v>216</v>
      </c>
      <c r="C90" s="40" t="s">
        <v>16</v>
      </c>
      <c r="D90" s="11" t="s">
        <v>77</v>
      </c>
      <c r="E90" s="25" t="s">
        <v>18</v>
      </c>
      <c r="F90" s="11" t="s">
        <v>217</v>
      </c>
      <c r="G90" s="26"/>
      <c r="H90" s="28">
        <v>1</v>
      </c>
      <c r="I90" s="17" t="s">
        <v>20</v>
      </c>
      <c r="J90" s="12" t="s">
        <v>21</v>
      </c>
      <c r="K90" s="11" t="s">
        <v>22</v>
      </c>
      <c r="L90" s="11" t="s">
        <v>74</v>
      </c>
      <c r="M90" s="17"/>
    </row>
    <row r="91" spans="1:13" ht="57.75">
      <c r="A91" s="11" t="s">
        <v>209</v>
      </c>
      <c r="B91" s="12" t="s">
        <v>218</v>
      </c>
      <c r="C91" s="12" t="s">
        <v>98</v>
      </c>
      <c r="D91" s="11" t="s">
        <v>144</v>
      </c>
      <c r="E91" s="49" t="s">
        <v>18</v>
      </c>
      <c r="F91" s="11" t="s">
        <v>219</v>
      </c>
      <c r="G91" s="26"/>
      <c r="H91" s="28">
        <v>3</v>
      </c>
      <c r="I91" s="54" t="s">
        <v>88</v>
      </c>
      <c r="J91" s="12" t="s">
        <v>21</v>
      </c>
      <c r="K91" s="55" t="s">
        <v>89</v>
      </c>
      <c r="L91" s="55" t="s">
        <v>144</v>
      </c>
      <c r="M91" s="17" t="s">
        <v>132</v>
      </c>
    </row>
    <row r="92" spans="1:13" ht="57.75">
      <c r="A92" s="11" t="s">
        <v>209</v>
      </c>
      <c r="B92" s="12" t="s">
        <v>218</v>
      </c>
      <c r="C92" s="12" t="s">
        <v>98</v>
      </c>
      <c r="D92" s="11" t="s">
        <v>77</v>
      </c>
      <c r="E92" s="49" t="s">
        <v>18</v>
      </c>
      <c r="F92" s="11" t="s">
        <v>217</v>
      </c>
      <c r="G92" s="26"/>
      <c r="H92" s="28">
        <v>1</v>
      </c>
      <c r="I92" s="17" t="s">
        <v>20</v>
      </c>
      <c r="J92" s="12" t="s">
        <v>21</v>
      </c>
      <c r="K92" s="11" t="s">
        <v>22</v>
      </c>
      <c r="L92" s="11" t="s">
        <v>74</v>
      </c>
      <c r="M92" s="17"/>
    </row>
    <row r="93" spans="1:13" ht="57.75">
      <c r="A93" s="11" t="s">
        <v>209</v>
      </c>
      <c r="B93" s="12" t="s">
        <v>218</v>
      </c>
      <c r="C93" s="12" t="s">
        <v>98</v>
      </c>
      <c r="D93" s="11" t="s">
        <v>201</v>
      </c>
      <c r="E93" s="49" t="s">
        <v>18</v>
      </c>
      <c r="F93" s="11" t="s">
        <v>220</v>
      </c>
      <c r="G93" s="26"/>
      <c r="H93" s="28">
        <v>1</v>
      </c>
      <c r="I93" s="54" t="s">
        <v>88</v>
      </c>
      <c r="J93" s="12" t="s">
        <v>21</v>
      </c>
      <c r="K93" s="55" t="s">
        <v>89</v>
      </c>
      <c r="L93" s="55" t="s">
        <v>201</v>
      </c>
      <c r="M93" s="17" t="s">
        <v>132</v>
      </c>
    </row>
    <row r="94" spans="1:13" ht="57.75">
      <c r="A94" s="11" t="s">
        <v>209</v>
      </c>
      <c r="B94" s="12" t="s">
        <v>221</v>
      </c>
      <c r="C94" s="12" t="s">
        <v>98</v>
      </c>
      <c r="D94" s="11" t="s">
        <v>144</v>
      </c>
      <c r="E94" s="25" t="s">
        <v>18</v>
      </c>
      <c r="F94" s="11" t="s">
        <v>222</v>
      </c>
      <c r="G94" s="26"/>
      <c r="H94" s="28">
        <v>1</v>
      </c>
      <c r="I94" s="54" t="s">
        <v>88</v>
      </c>
      <c r="J94" s="12" t="s">
        <v>21</v>
      </c>
      <c r="K94" s="55" t="s">
        <v>89</v>
      </c>
      <c r="L94" s="11" t="s">
        <v>223</v>
      </c>
      <c r="M94" s="17" t="s">
        <v>132</v>
      </c>
    </row>
    <row r="95" spans="1:13" ht="16.5">
      <c r="A95" s="14" t="s">
        <v>83</v>
      </c>
      <c r="B95" s="14"/>
      <c r="C95" s="14"/>
      <c r="D95" s="14"/>
      <c r="E95" s="14"/>
      <c r="F95" s="14"/>
      <c r="G95" s="14"/>
      <c r="H95" s="29">
        <v>14</v>
      </c>
      <c r="I95" s="14"/>
      <c r="J95" s="14"/>
      <c r="K95" s="14"/>
      <c r="L95" s="14"/>
      <c r="M95" s="14"/>
    </row>
    <row r="96" spans="1:13" ht="57.75">
      <c r="A96" s="11" t="s">
        <v>224</v>
      </c>
      <c r="B96" s="12" t="s">
        <v>225</v>
      </c>
      <c r="C96" s="40" t="s">
        <v>16</v>
      </c>
      <c r="D96" s="11" t="s">
        <v>103</v>
      </c>
      <c r="E96" s="47" t="s">
        <v>18</v>
      </c>
      <c r="F96" s="50" t="s">
        <v>141</v>
      </c>
      <c r="G96" s="26"/>
      <c r="H96" s="51">
        <v>3</v>
      </c>
      <c r="I96" s="12" t="s">
        <v>88</v>
      </c>
      <c r="J96" s="12" t="s">
        <v>21</v>
      </c>
      <c r="K96" s="12" t="s">
        <v>89</v>
      </c>
      <c r="L96" s="56" t="s">
        <v>105</v>
      </c>
      <c r="M96" s="60" t="s">
        <v>132</v>
      </c>
    </row>
    <row r="97" spans="1:13" ht="57.75">
      <c r="A97" s="11" t="s">
        <v>224</v>
      </c>
      <c r="B97" s="12" t="s">
        <v>226</v>
      </c>
      <c r="C97" s="40" t="s">
        <v>16</v>
      </c>
      <c r="D97" s="11" t="s">
        <v>103</v>
      </c>
      <c r="E97" s="47" t="s">
        <v>18</v>
      </c>
      <c r="F97" s="11" t="s">
        <v>227</v>
      </c>
      <c r="G97" s="26"/>
      <c r="H97" s="28">
        <v>1</v>
      </c>
      <c r="I97" s="12" t="s">
        <v>88</v>
      </c>
      <c r="J97" s="12" t="s">
        <v>21</v>
      </c>
      <c r="K97" s="12" t="s">
        <v>89</v>
      </c>
      <c r="L97" s="11" t="s">
        <v>228</v>
      </c>
      <c r="M97" s="60" t="s">
        <v>132</v>
      </c>
    </row>
    <row r="98" spans="1:13" ht="16.5">
      <c r="A98" s="14" t="s">
        <v>83</v>
      </c>
      <c r="B98" s="14"/>
      <c r="C98" s="14"/>
      <c r="D98" s="14"/>
      <c r="E98" s="14"/>
      <c r="F98" s="14"/>
      <c r="G98" s="14"/>
      <c r="H98" s="29">
        <v>4</v>
      </c>
      <c r="I98" s="14"/>
      <c r="J98" s="14"/>
      <c r="K98" s="14"/>
      <c r="L98" s="14"/>
      <c r="M98" s="14"/>
    </row>
    <row r="99" spans="1:13" ht="57.75">
      <c r="A99" s="11" t="s">
        <v>229</v>
      </c>
      <c r="B99" s="12" t="s">
        <v>230</v>
      </c>
      <c r="C99" s="12" t="s">
        <v>16</v>
      </c>
      <c r="D99" s="11" t="s">
        <v>103</v>
      </c>
      <c r="E99" s="25" t="s">
        <v>18</v>
      </c>
      <c r="F99" s="11" t="s">
        <v>141</v>
      </c>
      <c r="G99" s="26"/>
      <c r="H99" s="28">
        <v>3</v>
      </c>
      <c r="I99" s="12" t="s">
        <v>88</v>
      </c>
      <c r="J99" s="12" t="s">
        <v>21</v>
      </c>
      <c r="K99" s="11" t="s">
        <v>89</v>
      </c>
      <c r="L99" s="11" t="s">
        <v>105</v>
      </c>
      <c r="M99" s="17" t="s">
        <v>132</v>
      </c>
    </row>
    <row r="100" spans="1:13" ht="57.75">
      <c r="A100" s="11" t="s">
        <v>229</v>
      </c>
      <c r="B100" s="12" t="s">
        <v>230</v>
      </c>
      <c r="C100" s="12" t="s">
        <v>16</v>
      </c>
      <c r="D100" s="11" t="s">
        <v>231</v>
      </c>
      <c r="E100" s="25" t="s">
        <v>18</v>
      </c>
      <c r="F100" s="11" t="s">
        <v>232</v>
      </c>
      <c r="G100" s="26"/>
      <c r="H100" s="28">
        <v>4</v>
      </c>
      <c r="I100" s="12" t="s">
        <v>88</v>
      </c>
      <c r="J100" s="12" t="s">
        <v>21</v>
      </c>
      <c r="K100" s="11" t="s">
        <v>89</v>
      </c>
      <c r="L100" s="11" t="s">
        <v>40</v>
      </c>
      <c r="M100" s="17" t="s">
        <v>132</v>
      </c>
    </row>
    <row r="101" spans="1:13" ht="57.75">
      <c r="A101" s="11" t="s">
        <v>229</v>
      </c>
      <c r="B101" s="12" t="s">
        <v>233</v>
      </c>
      <c r="C101" s="12" t="s">
        <v>16</v>
      </c>
      <c r="D101" s="17" t="s">
        <v>234</v>
      </c>
      <c r="E101" s="25" t="s">
        <v>18</v>
      </c>
      <c r="F101" s="11" t="s">
        <v>134</v>
      </c>
      <c r="G101" s="26"/>
      <c r="H101" s="28">
        <v>1</v>
      </c>
      <c r="I101" s="17" t="s">
        <v>20</v>
      </c>
      <c r="J101" s="12" t="s">
        <v>21</v>
      </c>
      <c r="K101" s="11" t="s">
        <v>22</v>
      </c>
      <c r="L101" s="26" t="s">
        <v>235</v>
      </c>
      <c r="M101" s="17" t="s">
        <v>236</v>
      </c>
    </row>
    <row r="102" spans="1:13" ht="57.75">
      <c r="A102" s="11" t="s">
        <v>229</v>
      </c>
      <c r="B102" s="12" t="s">
        <v>233</v>
      </c>
      <c r="C102" s="12" t="s">
        <v>16</v>
      </c>
      <c r="D102" s="17" t="s">
        <v>234</v>
      </c>
      <c r="E102" s="25" t="s">
        <v>18</v>
      </c>
      <c r="F102" s="11" t="s">
        <v>134</v>
      </c>
      <c r="G102" s="26"/>
      <c r="H102" s="31">
        <v>1</v>
      </c>
      <c r="I102" s="12" t="s">
        <v>88</v>
      </c>
      <c r="J102" s="12" t="s">
        <v>21</v>
      </c>
      <c r="K102" s="11" t="s">
        <v>89</v>
      </c>
      <c r="L102" s="26" t="s">
        <v>105</v>
      </c>
      <c r="M102" s="17" t="s">
        <v>132</v>
      </c>
    </row>
    <row r="103" spans="1:13" ht="57.75">
      <c r="A103" s="11" t="s">
        <v>229</v>
      </c>
      <c r="B103" s="12" t="s">
        <v>237</v>
      </c>
      <c r="C103" s="41" t="s">
        <v>98</v>
      </c>
      <c r="D103" s="17" t="s">
        <v>103</v>
      </c>
      <c r="E103" s="25" t="s">
        <v>18</v>
      </c>
      <c r="F103" s="11" t="s">
        <v>141</v>
      </c>
      <c r="G103" s="26"/>
      <c r="H103" s="28">
        <v>2</v>
      </c>
      <c r="I103" s="12" t="s">
        <v>88</v>
      </c>
      <c r="J103" s="12" t="s">
        <v>21</v>
      </c>
      <c r="K103" s="11" t="s">
        <v>89</v>
      </c>
      <c r="L103" s="11" t="s">
        <v>105</v>
      </c>
      <c r="M103" s="17" t="s">
        <v>132</v>
      </c>
    </row>
    <row r="104" spans="1:13" ht="16.5">
      <c r="A104" s="14" t="s">
        <v>83</v>
      </c>
      <c r="B104" s="14"/>
      <c r="C104" s="14"/>
      <c r="D104" s="14"/>
      <c r="E104" s="14"/>
      <c r="F104" s="14"/>
      <c r="G104" s="14"/>
      <c r="H104" s="29">
        <v>11</v>
      </c>
      <c r="I104" s="14"/>
      <c r="J104" s="14"/>
      <c r="K104" s="14"/>
      <c r="L104" s="14"/>
      <c r="M104" s="14"/>
    </row>
    <row r="105" spans="1:13" ht="43.5">
      <c r="A105" s="42" t="s">
        <v>238</v>
      </c>
      <c r="B105" s="41" t="s">
        <v>239</v>
      </c>
      <c r="C105" s="41" t="s">
        <v>98</v>
      </c>
      <c r="D105" s="41" t="s">
        <v>148</v>
      </c>
      <c r="E105" s="41" t="s">
        <v>18</v>
      </c>
      <c r="F105" s="41" t="s">
        <v>240</v>
      </c>
      <c r="G105" s="26"/>
      <c r="H105" s="41">
        <v>1</v>
      </c>
      <c r="I105" s="12" t="s">
        <v>88</v>
      </c>
      <c r="J105" s="41" t="s">
        <v>21</v>
      </c>
      <c r="K105" s="41" t="s">
        <v>89</v>
      </c>
      <c r="L105" s="57" t="s">
        <v>135</v>
      </c>
      <c r="M105" s="41" t="s">
        <v>132</v>
      </c>
    </row>
    <row r="106" spans="1:13" ht="43.5">
      <c r="A106" s="42" t="s">
        <v>238</v>
      </c>
      <c r="B106" s="41" t="s">
        <v>241</v>
      </c>
      <c r="C106" s="12" t="s">
        <v>16</v>
      </c>
      <c r="D106" s="41" t="s">
        <v>242</v>
      </c>
      <c r="E106" s="41" t="s">
        <v>18</v>
      </c>
      <c r="F106" s="41" t="s">
        <v>243</v>
      </c>
      <c r="G106" s="26"/>
      <c r="H106" s="41" t="s">
        <v>189</v>
      </c>
      <c r="I106" s="12" t="s">
        <v>88</v>
      </c>
      <c r="J106" s="41" t="s">
        <v>21</v>
      </c>
      <c r="K106" s="41" t="s">
        <v>89</v>
      </c>
      <c r="L106" s="57" t="s">
        <v>45</v>
      </c>
      <c r="M106" s="41" t="s">
        <v>132</v>
      </c>
    </row>
    <row r="107" spans="1:13" ht="16.5">
      <c r="A107" s="42" t="s">
        <v>83</v>
      </c>
      <c r="B107" s="14"/>
      <c r="C107" s="14"/>
      <c r="D107" s="14"/>
      <c r="E107" s="14"/>
      <c r="F107" s="14"/>
      <c r="G107" s="14"/>
      <c r="H107" s="29">
        <v>2</v>
      </c>
      <c r="I107" s="14"/>
      <c r="J107" s="14"/>
      <c r="K107" s="14"/>
      <c r="L107" s="14"/>
      <c r="M107" s="14"/>
    </row>
    <row r="108" spans="1:13" ht="16.5">
      <c r="A108" s="43" t="s">
        <v>244</v>
      </c>
      <c r="B108" s="14"/>
      <c r="C108" s="14"/>
      <c r="D108" s="14"/>
      <c r="E108" s="14"/>
      <c r="F108" s="14"/>
      <c r="G108" s="14"/>
      <c r="H108" s="14">
        <v>247</v>
      </c>
      <c r="I108" s="14"/>
      <c r="J108" s="14"/>
      <c r="K108" s="14"/>
      <c r="L108" s="14"/>
      <c r="M108" s="14"/>
    </row>
  </sheetData>
  <sheetProtection/>
  <mergeCells count="1">
    <mergeCell ref="A1:M1"/>
  </mergeCells>
  <dataValidations count="5">
    <dataValidation type="list" allowBlank="1" showInputMessage="1" showErrorMessage="1" sqref="E34 E80 E77:E78">
      <formula1>引进人员类别</formula1>
    </dataValidation>
    <dataValidation type="list" allowBlank="1" showInputMessage="1" showErrorMessage="1" sqref="I101 I6:I8 I77:I84 M6:M8 M77:M84 M101:M103">
      <formula1>学历</formula1>
    </dataValidation>
    <dataValidation type="list" allowBlank="1" showInputMessage="1" showErrorMessage="1" sqref="C103 C105">
      <formula1>单位性质</formula1>
    </dataValidation>
    <dataValidation allowBlank="1" showInputMessage="1" showErrorMessage="1" sqref="E105:E106 M105:M106 J105:K106 G105:H106"/>
    <dataValidation type="list" allowBlank="1" showInputMessage="1" showErrorMessage="1" sqref="K77:K84">
      <formula1>学位要求</formula1>
    </dataValidation>
  </dataValidations>
  <printOptions/>
  <pageMargins left="0.51" right="0.51" top="0.75" bottom="0.39" header="0.31" footer="0.31"/>
  <pageSetup horizontalDpi="200" verticalDpi="2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泉</cp:lastModifiedBy>
  <cp:lastPrinted>2019-02-25T09:12:00Z</cp:lastPrinted>
  <dcterms:created xsi:type="dcterms:W3CDTF">2006-09-13T19:21:00Z</dcterms:created>
  <dcterms:modified xsi:type="dcterms:W3CDTF">2020-05-27T09:15:52Z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2052-1.9.2.3124</vt:lpwstr>
  </property>
  <property fmtid="{D5CDD505-2E9C-101B-9397-08002B2CF9AE}" pid="3" name="퀀_generated_2.-2147483648">
    <vt:i4>2052</vt:i4>
  </property>
</Properties>
</file>