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岗位简介表" sheetId="1" r:id="rId1"/>
  </sheets>
  <definedNames>
    <definedName name="_xlnm.Print_Titles" localSheetId="0">'岗位简介表'!$1:$2</definedName>
    <definedName name="_xlnm._FilterDatabase" localSheetId="0" hidden="1">'岗位简介表'!$A$2:$P$67</definedName>
  </definedNames>
  <calcPr fullCalcOnLoad="1"/>
</workbook>
</file>

<file path=xl/sharedStrings.xml><?xml version="1.0" encoding="utf-8"?>
<sst xmlns="http://schemas.openxmlformats.org/spreadsheetml/2006/main" count="676" uniqueCount="229">
  <si>
    <t>2020年启东市部分事业单位公开招聘工作人员岗位简介表</t>
  </si>
  <si>
    <t>单位代码</t>
  </si>
  <si>
    <t>主管部门</t>
  </si>
  <si>
    <t>单位</t>
  </si>
  <si>
    <t>经费来源</t>
  </si>
  <si>
    <t>岗位        名称</t>
  </si>
  <si>
    <t>岗位代码</t>
  </si>
  <si>
    <t>岗位类别及等级</t>
  </si>
  <si>
    <t>招聘人数</t>
  </si>
  <si>
    <t>招聘     对象</t>
  </si>
  <si>
    <t>开考比例</t>
  </si>
  <si>
    <t>专业</t>
  </si>
  <si>
    <t xml:space="preserve">学历    </t>
  </si>
  <si>
    <t>其他条件</t>
  </si>
  <si>
    <t>笔试科目</t>
  </si>
  <si>
    <t>备注</t>
  </si>
  <si>
    <t>01</t>
  </si>
  <si>
    <t>中共启东市委党校</t>
  </si>
  <si>
    <t>全额拨款</t>
  </si>
  <si>
    <t>助理讲师</t>
  </si>
  <si>
    <t>专技12级</t>
  </si>
  <si>
    <t>应届</t>
  </si>
  <si>
    <t>1:3</t>
  </si>
  <si>
    <t>社会政治类、经济类</t>
  </si>
  <si>
    <t>研究生</t>
  </si>
  <si>
    <t>综合知识和能力素质(通用类专业技术其他类岗位)</t>
  </si>
  <si>
    <t>02</t>
  </si>
  <si>
    <t>启东市住房和城乡建设局</t>
  </si>
  <si>
    <t>启东市房屋产权监理所（房地产交易所）</t>
  </si>
  <si>
    <t>差额拨款</t>
  </si>
  <si>
    <t>职员</t>
  </si>
  <si>
    <t>管理9级</t>
  </si>
  <si>
    <t>测绘类</t>
  </si>
  <si>
    <t>本科及以上</t>
  </si>
  <si>
    <t>综合知识和能力素质（管理类岗位）</t>
  </si>
  <si>
    <t xml:space="preserve">启东市建筑工程安全监督站
（启东市建筑工程管理处） </t>
  </si>
  <si>
    <t>助理工程师</t>
  </si>
  <si>
    <t>03</t>
  </si>
  <si>
    <t>非应届</t>
  </si>
  <si>
    <t>建筑学、土木工程、建筑工程、工程管理</t>
  </si>
  <si>
    <t>需室外勘察，适合男性，具有相应学位，有三年及以上工作经历。</t>
  </si>
  <si>
    <t>启东市建设工程施工图审查室</t>
  </si>
  <si>
    <t>04</t>
  </si>
  <si>
    <t>建筑工程类</t>
  </si>
  <si>
    <t>启东市新型建筑材料节能发展中心</t>
  </si>
  <si>
    <t>05</t>
  </si>
  <si>
    <t xml:space="preserve">建筑工程，土木工程，工业与民用建筑、工程管理 </t>
  </si>
  <si>
    <t>需室外勘察，适合男性。</t>
  </si>
  <si>
    <t>启东市市政园林绿化工程建设管理处</t>
  </si>
  <si>
    <t>06</t>
  </si>
  <si>
    <t>风景园林、园艺、园林、景观设计</t>
  </si>
  <si>
    <t>具有相应学位。</t>
  </si>
  <si>
    <t>启东市建设工程质量监督站</t>
  </si>
  <si>
    <t>07</t>
  </si>
  <si>
    <t>土木工程、工业与民用建筑、工民建、建筑工程</t>
  </si>
  <si>
    <t>启东市农业农村局</t>
  </si>
  <si>
    <t>启东市农村环保能源技术推广站</t>
  </si>
  <si>
    <t>助理农艺师</t>
  </si>
  <si>
    <t>08</t>
  </si>
  <si>
    <t>农业生物环境与能源工程，作物栽培学与耕作学，土壤学，农业昆虫与害虫防治，农药学，植物资源工程，植物学，农业推广，农业科技组织与服务，作物安全生产与质量管理，农业资源利用，农业工程，园艺学，作物学，农业信息化，农业建筑环境与能源工程，生物系统工程，农学，园艺，植物保护，植物科学与技术，应用生物科学，设施农业科学与工程，农业资源与环境，现代农业管理，现代园艺，农艺教育</t>
  </si>
  <si>
    <r>
      <t>启东市吕四渔港船闸管理所</t>
    </r>
    <r>
      <rPr>
        <sz val="8"/>
        <rFont val="黑体"/>
        <family val="3"/>
      </rPr>
      <t>　</t>
    </r>
  </si>
  <si>
    <t>09</t>
  </si>
  <si>
    <t>财务财会类</t>
  </si>
  <si>
    <t>启东市农业机械化技术推广站　</t>
  </si>
  <si>
    <t>10</t>
  </si>
  <si>
    <t>机械工程类</t>
  </si>
  <si>
    <t>助理会计师</t>
  </si>
  <si>
    <t>11</t>
  </si>
  <si>
    <t>综合知识和能力素质（通用类专业技术经济类岗位-会计、审计）</t>
  </si>
  <si>
    <t>启东市农业技术推广中心</t>
  </si>
  <si>
    <t>12</t>
  </si>
  <si>
    <t>农业，作物栽培学与耕作学，作物遗传育种，作物，蔬菜学，土壤学，植物营养学，植物病理学，农业昆虫与害虫防治，农药学，植物资源工程，植物学，植物保护，农业推广，农业科技组织与服务，作物安全生产与质量管理，园艺，园艺学，作物学,林业</t>
  </si>
  <si>
    <t xml:space="preserve">启东市动物疫病预防控制中心 </t>
  </si>
  <si>
    <t>助理兽医师</t>
  </si>
  <si>
    <t>13</t>
  </si>
  <si>
    <t>专技13级</t>
  </si>
  <si>
    <t>动物遗传育种与繁殖，动物营养与饲料科学，基础兽医学，预防兽医学，临床兽医学，兽医，兽医学，畜牧学，动物学，动物科学，动物医学，动植物检疫,畜牧兽医，畜牧，饲料与动物营养，动物防疫与检疫，动物科学与技术。</t>
  </si>
  <si>
    <t>大专及以上</t>
  </si>
  <si>
    <t>从事乡镇屠宰场检疫，需夜间工作，适合男性。</t>
  </si>
  <si>
    <t xml:space="preserve">吕四屠宰场6人
合作屠宰场2人
海复病死动物无害化处理中心1人
海复山羊屠宰场1人
</t>
  </si>
  <si>
    <t>启东市民政局</t>
  </si>
  <si>
    <t>启东市救助管理站</t>
  </si>
  <si>
    <t>14</t>
  </si>
  <si>
    <t>不限</t>
  </si>
  <si>
    <t>启东市发展和改革委员会</t>
  </si>
  <si>
    <t>启东市经济信息中心</t>
  </si>
  <si>
    <t>助理经济师</t>
  </si>
  <si>
    <t>15</t>
  </si>
  <si>
    <t>经济类</t>
  </si>
  <si>
    <t>启东市审计局</t>
  </si>
  <si>
    <t>启东市公共投资审核服务中心</t>
  </si>
  <si>
    <t>助理审计师</t>
  </si>
  <si>
    <t>16</t>
  </si>
  <si>
    <t>审计类</t>
  </si>
  <si>
    <t>男性</t>
  </si>
  <si>
    <t>17</t>
  </si>
  <si>
    <t>女性</t>
  </si>
  <si>
    <t>启东市市场监督管理局</t>
  </si>
  <si>
    <t>启东市综合检验检测中心</t>
  </si>
  <si>
    <t>二级药师</t>
  </si>
  <si>
    <t>18</t>
  </si>
  <si>
    <t>药学类</t>
  </si>
  <si>
    <t>19</t>
  </si>
  <si>
    <t>仪表仪器及测试技术类</t>
  </si>
  <si>
    <t>启东市融媒体中心</t>
  </si>
  <si>
    <t>助理记者</t>
  </si>
  <si>
    <t>20</t>
  </si>
  <si>
    <t>中文文秘类</t>
  </si>
  <si>
    <t>21</t>
  </si>
  <si>
    <t>计算机（大类）类</t>
  </si>
  <si>
    <t>二级播音员</t>
  </si>
  <si>
    <t>22</t>
  </si>
  <si>
    <t>艺术类</t>
  </si>
  <si>
    <t>启东市自然资源局</t>
  </si>
  <si>
    <t>启东市不动产登记中心</t>
  </si>
  <si>
    <t>23</t>
  </si>
  <si>
    <t>法律类</t>
  </si>
  <si>
    <t>24</t>
  </si>
  <si>
    <t>测绘类、土地管理类</t>
  </si>
  <si>
    <t>启东长江口（北支）湿地自然保护区管理处</t>
  </si>
  <si>
    <t>25</t>
  </si>
  <si>
    <t>野生动物与自然保护区管理、生物科学、生态学、海洋生物资源与环境、地理信息系统</t>
  </si>
  <si>
    <t>启东市政府投资项目工程建设中心</t>
  </si>
  <si>
    <t>26</t>
  </si>
  <si>
    <t>工程管理，工程造价，工程造价管理</t>
  </si>
  <si>
    <t>长期户外工作，适合男性。</t>
  </si>
  <si>
    <t>27</t>
  </si>
  <si>
    <t>港口航道与海岸工程，农业水利工程，水务工程，给水排水，给水排水工程，给排水工程，水利水电与港航工程，给排水科学与工程</t>
  </si>
  <si>
    <t>28</t>
  </si>
  <si>
    <t>建筑学，建筑工程，土木工程，建筑电气与智能化，质量管理工程，工业与民用建筑，工民建，工程管理</t>
  </si>
  <si>
    <t>启东市卫生健康委员会</t>
  </si>
  <si>
    <t>启东市东海镇社区卫生服务中心</t>
  </si>
  <si>
    <t>29</t>
  </si>
  <si>
    <t>启东市人民医院</t>
  </si>
  <si>
    <t>30</t>
  </si>
  <si>
    <t>全日制普通高校毕业</t>
  </si>
  <si>
    <t>31</t>
  </si>
  <si>
    <t>32</t>
  </si>
  <si>
    <t>计算机（软件）类</t>
  </si>
  <si>
    <t>综合知识和能力素质（通用类专业技术计算机类岗位）</t>
  </si>
  <si>
    <t>启东市第六人民医院</t>
  </si>
  <si>
    <t>33</t>
  </si>
  <si>
    <t>启东市行政审批局</t>
  </si>
  <si>
    <t>启东市政务服务代办中心</t>
  </si>
  <si>
    <t>34</t>
  </si>
  <si>
    <t>环境保护类</t>
  </si>
  <si>
    <t>需随时出差，进行现场勘查工作，适合男性。</t>
  </si>
  <si>
    <t>35</t>
  </si>
  <si>
    <t>需24小时待命解决网络问题，适合男性。</t>
  </si>
  <si>
    <t>36</t>
  </si>
  <si>
    <t>计算机（网络管理）类</t>
  </si>
  <si>
    <t>37</t>
  </si>
  <si>
    <t>工商管理类</t>
  </si>
  <si>
    <t>具有相应学位；需服务外资企业，英语六级。</t>
  </si>
  <si>
    <t>38</t>
  </si>
  <si>
    <t>需服务外资企业，英语六级。</t>
  </si>
  <si>
    <t>39</t>
  </si>
  <si>
    <t>40</t>
  </si>
  <si>
    <t>综合知识和能力素质（通用类专业技术法律类岗位）</t>
  </si>
  <si>
    <t>启东市水务局</t>
  </si>
  <si>
    <t>启东市乡镇水利站</t>
  </si>
  <si>
    <t>41</t>
  </si>
  <si>
    <t>水利工程类、交通工程类、测绘类、建筑工程类</t>
  </si>
  <si>
    <t>需野外作业,适合男性。</t>
  </si>
  <si>
    <t>南阳水利站1人
寅阳水利站1人
合作水利站1人
近海水利站1人
东海水利站1人
吕四水利站1人</t>
  </si>
  <si>
    <t>启东市人社局</t>
  </si>
  <si>
    <t>启东市农村社会养老保险事业管理处</t>
  </si>
  <si>
    <t>42</t>
  </si>
  <si>
    <t>启东市机关事业单位社会保险管理处</t>
  </si>
  <si>
    <t>43</t>
  </si>
  <si>
    <t>启东市劳动就业管理处</t>
  </si>
  <si>
    <t>44</t>
  </si>
  <si>
    <t>启东市文化广电和旅游局</t>
  </si>
  <si>
    <t>启东市文化馆</t>
  </si>
  <si>
    <t>助理馆员</t>
  </si>
  <si>
    <t>45</t>
  </si>
  <si>
    <t>哲学、政治学、博物馆学、民族学、历史学</t>
  </si>
  <si>
    <t>46</t>
  </si>
  <si>
    <t>启东市图书馆</t>
  </si>
  <si>
    <t>47</t>
  </si>
  <si>
    <t>48</t>
  </si>
  <si>
    <t>启东市财政局</t>
  </si>
  <si>
    <t>启东市财会培训中心</t>
  </si>
  <si>
    <t>自收自支</t>
  </si>
  <si>
    <t>49</t>
  </si>
  <si>
    <t>启东市教育体育局</t>
  </si>
  <si>
    <t>启东市东南中学</t>
  </si>
  <si>
    <t>会计员</t>
  </si>
  <si>
    <t>50</t>
  </si>
  <si>
    <t>启东市地方金融监督管理局</t>
  </si>
  <si>
    <t>启东市金融服务中心</t>
  </si>
  <si>
    <t>51</t>
  </si>
  <si>
    <t>综合知识和能力素质（通用类专业技术经济类岗位-统计与其他）</t>
  </si>
  <si>
    <t>52</t>
  </si>
  <si>
    <t>工商管理类、财务财会类</t>
  </si>
  <si>
    <t>启东市退役军人事务局</t>
  </si>
  <si>
    <t>启东市退役军人服务中心</t>
  </si>
  <si>
    <t xml:space="preserve"> 职员</t>
  </si>
  <si>
    <t>53</t>
  </si>
  <si>
    <t>54</t>
  </si>
  <si>
    <t>社会政治类、法律类</t>
  </si>
  <si>
    <t>55</t>
  </si>
  <si>
    <t>乡镇（园区）人民政府</t>
  </si>
  <si>
    <t>乡镇（园区）事业单位</t>
  </si>
  <si>
    <t>56</t>
  </si>
  <si>
    <t>安全生产类、环境保护类、统计类、经济类</t>
  </si>
  <si>
    <t>汇龙镇企业服务中心1人
王鲍镇企业服务中心1人
近海镇企业服务中心1人
海复镇企业服务中心1人
北新镇企业服务中心1人
惠萍镇企业服务中心1人
海工船舶工业园服务中心1人</t>
  </si>
  <si>
    <t>57</t>
  </si>
  <si>
    <t>安全生产类、医药化工类、生物工程类、环境保护类</t>
  </si>
  <si>
    <t>高新技术产业开发区企业服务中心1人
生命健康产业园综合服务中心2人
生命健康科技园综合服务中心2人</t>
  </si>
  <si>
    <t>58</t>
  </si>
  <si>
    <t>城建规划类、建筑工程类、交通工程类、水利工程类</t>
  </si>
  <si>
    <t>吕四港镇建设服务中心4人
海复镇建设服务中心1人</t>
  </si>
  <si>
    <t>59</t>
  </si>
  <si>
    <t>城建规划类、航道港口类、水利工程类</t>
  </si>
  <si>
    <t>吕四港经济开发区服务中心3人</t>
  </si>
  <si>
    <t>60</t>
  </si>
  <si>
    <t>农业类、畜牧养殖类</t>
  </si>
  <si>
    <t>寅阳镇农业综合服务中心1人
北新镇农业综合服务中心2人
东海镇农业综合服务中心1人
合作镇农业综合服务中心1人
启隆生态科技产业园综合服务中心1人</t>
  </si>
  <si>
    <t>61</t>
  </si>
  <si>
    <t>管理10级</t>
  </si>
  <si>
    <t>面向聘期已满3年且考核合格，现仍在启东市村（社区）任职的省、市和县（市）组织人社部门选聘大学生村官（不限户籍）。</t>
  </si>
  <si>
    <t>近海镇企业服务中心1人
惠萍镇企业服务中心1人
寅阳镇企业服务中心1人
王鲍镇社会事务服务中心1人
合作镇社会事务服务中心1人</t>
  </si>
  <si>
    <t>62</t>
  </si>
  <si>
    <t>吕四港镇社会事务服务中心1人
海复镇社会事务服务中心1人
王鲍镇社会事务服务中心1人
合作镇社会事务服务中心2人</t>
  </si>
  <si>
    <t>63</t>
  </si>
  <si>
    <t>寅阳镇社会事务服务中心1人
北新镇社会事务服务中心1人
东海镇社会事务服务中心1人
合作镇社会事务服务中心1人
启东经济开发区企业服务中心1人</t>
  </si>
  <si>
    <t>合计</t>
  </si>
  <si>
    <t>注：专业参考目录为《江苏省公务员招录考试专业参考目录》（2020版）。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</si>
</sst>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黑体"/>
      <family val="3"/>
    </font>
    <font>
      <sz val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85" zoomScaleSheetLayoutView="85" workbookViewId="0" topLeftCell="A58">
      <selection activeCell="J65" sqref="A1:O67"/>
    </sheetView>
  </sheetViews>
  <sheetFormatPr defaultColWidth="9.00390625" defaultRowHeight="14.25"/>
  <cols>
    <col min="1" max="1" width="4.25390625" style="6" customWidth="1"/>
    <col min="2" max="2" width="12.375" style="7" customWidth="1"/>
    <col min="3" max="3" width="24.75390625" style="8" customWidth="1"/>
    <col min="4" max="4" width="7.875" style="8" customWidth="1"/>
    <col min="5" max="5" width="10.625" style="8" customWidth="1"/>
    <col min="6" max="6" width="4.125" style="6" customWidth="1"/>
    <col min="7" max="7" width="8.75390625" style="7" customWidth="1"/>
    <col min="8" max="8" width="8.75390625" style="9" customWidth="1"/>
    <col min="9" max="9" width="6.25390625" style="7" customWidth="1"/>
    <col min="10" max="10" width="4.50390625" style="7" customWidth="1"/>
    <col min="11" max="11" width="26.875" style="10" customWidth="1"/>
    <col min="12" max="12" width="7.75390625" style="10" customWidth="1"/>
    <col min="13" max="13" width="20.75390625" style="10" customWidth="1"/>
    <col min="14" max="14" width="24.375" style="10" customWidth="1"/>
    <col min="15" max="15" width="22.00390625" style="11" customWidth="1"/>
    <col min="16" max="16" width="88.50390625" style="11" customWidth="1"/>
    <col min="17" max="16384" width="9.00390625" style="11" customWidth="1"/>
  </cols>
  <sheetData>
    <row r="1" spans="1:15" ht="37.5" customHeight="1">
      <c r="A1" s="12" t="s">
        <v>0</v>
      </c>
      <c r="B1" s="12"/>
      <c r="C1" s="12"/>
      <c r="D1" s="12"/>
      <c r="E1" s="12"/>
      <c r="F1" s="12"/>
      <c r="G1" s="12"/>
      <c r="H1" s="13"/>
      <c r="I1" s="12"/>
      <c r="J1" s="12"/>
      <c r="K1" s="39"/>
      <c r="L1" s="12"/>
      <c r="M1" s="39"/>
      <c r="N1" s="39"/>
      <c r="O1" s="12"/>
    </row>
    <row r="2" spans="1:15" s="1" customFormat="1" ht="52.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4" t="s">
        <v>6</v>
      </c>
      <c r="G2" s="15" t="s">
        <v>7</v>
      </c>
      <c r="H2" s="16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</row>
    <row r="3" spans="1:15" s="2" customFormat="1" ht="31.5" customHeight="1">
      <c r="A3" s="17" t="s">
        <v>16</v>
      </c>
      <c r="B3" s="18" t="s">
        <v>17</v>
      </c>
      <c r="C3" s="18" t="s">
        <v>17</v>
      </c>
      <c r="D3" s="18" t="s">
        <v>18</v>
      </c>
      <c r="E3" s="18" t="s">
        <v>19</v>
      </c>
      <c r="F3" s="19" t="s">
        <v>16</v>
      </c>
      <c r="G3" s="18" t="s">
        <v>20</v>
      </c>
      <c r="H3" s="20">
        <v>2</v>
      </c>
      <c r="I3" s="18" t="s">
        <v>21</v>
      </c>
      <c r="J3" s="19" t="s">
        <v>22</v>
      </c>
      <c r="K3" s="40" t="s">
        <v>23</v>
      </c>
      <c r="L3" s="18" t="s">
        <v>24</v>
      </c>
      <c r="M3" s="41"/>
      <c r="N3" s="41" t="s">
        <v>25</v>
      </c>
      <c r="O3" s="18"/>
    </row>
    <row r="4" spans="1:15" s="3" customFormat="1" ht="31.5" customHeight="1">
      <c r="A4" s="21" t="s">
        <v>26</v>
      </c>
      <c r="B4" s="22" t="s">
        <v>27</v>
      </c>
      <c r="C4" s="18" t="s">
        <v>28</v>
      </c>
      <c r="D4" s="18" t="s">
        <v>29</v>
      </c>
      <c r="E4" s="18" t="s">
        <v>30</v>
      </c>
      <c r="F4" s="19" t="s">
        <v>26</v>
      </c>
      <c r="G4" s="18" t="s">
        <v>31</v>
      </c>
      <c r="H4" s="20">
        <v>1</v>
      </c>
      <c r="I4" s="18" t="s">
        <v>21</v>
      </c>
      <c r="J4" s="19" t="s">
        <v>22</v>
      </c>
      <c r="K4" s="41" t="s">
        <v>32</v>
      </c>
      <c r="L4" s="18" t="s">
        <v>33</v>
      </c>
      <c r="M4" s="41"/>
      <c r="N4" s="41" t="s">
        <v>34</v>
      </c>
      <c r="O4" s="42"/>
    </row>
    <row r="5" spans="1:15" s="3" customFormat="1" ht="31.5" customHeight="1">
      <c r="A5" s="21"/>
      <c r="B5" s="22"/>
      <c r="C5" s="18" t="s">
        <v>35</v>
      </c>
      <c r="D5" s="18" t="s">
        <v>18</v>
      </c>
      <c r="E5" s="18" t="s">
        <v>36</v>
      </c>
      <c r="F5" s="19" t="s">
        <v>37</v>
      </c>
      <c r="G5" s="18" t="s">
        <v>20</v>
      </c>
      <c r="H5" s="20">
        <v>1</v>
      </c>
      <c r="I5" s="18" t="s">
        <v>38</v>
      </c>
      <c r="J5" s="19" t="s">
        <v>22</v>
      </c>
      <c r="K5" s="41" t="s">
        <v>39</v>
      </c>
      <c r="L5" s="18" t="s">
        <v>33</v>
      </c>
      <c r="M5" s="41" t="s">
        <v>40</v>
      </c>
      <c r="N5" s="41" t="s">
        <v>25</v>
      </c>
      <c r="O5" s="18"/>
    </row>
    <row r="6" spans="1:16" s="4" customFormat="1" ht="31.5" customHeight="1">
      <c r="A6" s="21"/>
      <c r="B6" s="22"/>
      <c r="C6" s="18" t="s">
        <v>41</v>
      </c>
      <c r="D6" s="18" t="s">
        <v>18</v>
      </c>
      <c r="E6" s="18" t="s">
        <v>36</v>
      </c>
      <c r="F6" s="19" t="s">
        <v>42</v>
      </c>
      <c r="G6" s="18" t="s">
        <v>20</v>
      </c>
      <c r="H6" s="20">
        <v>1</v>
      </c>
      <c r="I6" s="18" t="s">
        <v>21</v>
      </c>
      <c r="J6" s="19" t="s">
        <v>22</v>
      </c>
      <c r="K6" s="41" t="s">
        <v>43</v>
      </c>
      <c r="L6" s="18" t="s">
        <v>33</v>
      </c>
      <c r="M6" s="41"/>
      <c r="N6" s="41" t="s">
        <v>25</v>
      </c>
      <c r="O6" s="18"/>
      <c r="P6" s="3"/>
    </row>
    <row r="7" spans="1:16" s="4" customFormat="1" ht="31.5" customHeight="1">
      <c r="A7" s="21"/>
      <c r="B7" s="22"/>
      <c r="C7" s="18" t="s">
        <v>44</v>
      </c>
      <c r="D7" s="18" t="s">
        <v>18</v>
      </c>
      <c r="E7" s="18" t="s">
        <v>36</v>
      </c>
      <c r="F7" s="19" t="s">
        <v>45</v>
      </c>
      <c r="G7" s="18" t="s">
        <v>20</v>
      </c>
      <c r="H7" s="20">
        <v>2</v>
      </c>
      <c r="I7" s="18" t="s">
        <v>21</v>
      </c>
      <c r="J7" s="19" t="s">
        <v>22</v>
      </c>
      <c r="K7" s="41" t="s">
        <v>46</v>
      </c>
      <c r="L7" s="18" t="s">
        <v>33</v>
      </c>
      <c r="M7" s="41" t="s">
        <v>47</v>
      </c>
      <c r="N7" s="41" t="s">
        <v>25</v>
      </c>
      <c r="O7" s="41"/>
      <c r="P7" s="3"/>
    </row>
    <row r="8" spans="1:15" s="3" customFormat="1" ht="31.5" customHeight="1">
      <c r="A8" s="21"/>
      <c r="B8" s="22"/>
      <c r="C8" s="18" t="s">
        <v>48</v>
      </c>
      <c r="D8" s="18" t="s">
        <v>18</v>
      </c>
      <c r="E8" s="18" t="s">
        <v>36</v>
      </c>
      <c r="F8" s="19" t="s">
        <v>49</v>
      </c>
      <c r="G8" s="18" t="s">
        <v>20</v>
      </c>
      <c r="H8" s="20">
        <v>1</v>
      </c>
      <c r="I8" s="18" t="s">
        <v>38</v>
      </c>
      <c r="J8" s="19" t="s">
        <v>22</v>
      </c>
      <c r="K8" s="41" t="s">
        <v>50</v>
      </c>
      <c r="L8" s="18" t="s">
        <v>33</v>
      </c>
      <c r="M8" s="43" t="s">
        <v>51</v>
      </c>
      <c r="N8" s="41" t="s">
        <v>25</v>
      </c>
      <c r="O8" s="18"/>
    </row>
    <row r="9" spans="1:16" s="5" customFormat="1" ht="31.5" customHeight="1">
      <c r="A9" s="21"/>
      <c r="B9" s="22"/>
      <c r="C9" s="18" t="s">
        <v>52</v>
      </c>
      <c r="D9" s="18" t="s">
        <v>18</v>
      </c>
      <c r="E9" s="18" t="s">
        <v>36</v>
      </c>
      <c r="F9" s="19" t="s">
        <v>53</v>
      </c>
      <c r="G9" s="18" t="s">
        <v>20</v>
      </c>
      <c r="H9" s="20">
        <v>1</v>
      </c>
      <c r="I9" s="18" t="s">
        <v>38</v>
      </c>
      <c r="J9" s="19" t="s">
        <v>22</v>
      </c>
      <c r="K9" s="41" t="s">
        <v>54</v>
      </c>
      <c r="L9" s="18" t="s">
        <v>33</v>
      </c>
      <c r="M9" s="41" t="s">
        <v>40</v>
      </c>
      <c r="N9" s="41" t="s">
        <v>25</v>
      </c>
      <c r="O9" s="44"/>
      <c r="P9" s="3"/>
    </row>
    <row r="10" spans="1:15" s="4" customFormat="1" ht="120" customHeight="1">
      <c r="A10" s="21" t="s">
        <v>37</v>
      </c>
      <c r="B10" s="23" t="s">
        <v>55</v>
      </c>
      <c r="C10" s="18" t="s">
        <v>56</v>
      </c>
      <c r="D10" s="18" t="s">
        <v>18</v>
      </c>
      <c r="E10" s="18" t="s">
        <v>57</v>
      </c>
      <c r="F10" s="19" t="s">
        <v>58</v>
      </c>
      <c r="G10" s="18" t="s">
        <v>20</v>
      </c>
      <c r="H10" s="24">
        <v>1</v>
      </c>
      <c r="I10" s="18" t="s">
        <v>21</v>
      </c>
      <c r="J10" s="19" t="s">
        <v>22</v>
      </c>
      <c r="K10" s="41" t="s">
        <v>59</v>
      </c>
      <c r="L10" s="18" t="s">
        <v>33</v>
      </c>
      <c r="M10" s="41"/>
      <c r="N10" s="41" t="s">
        <v>25</v>
      </c>
      <c r="O10" s="45"/>
    </row>
    <row r="11" spans="1:15" s="4" customFormat="1" ht="31.5" customHeight="1">
      <c r="A11" s="21"/>
      <c r="B11" s="25"/>
      <c r="C11" s="18" t="s">
        <v>60</v>
      </c>
      <c r="D11" s="18" t="s">
        <v>18</v>
      </c>
      <c r="E11" s="18" t="s">
        <v>30</v>
      </c>
      <c r="F11" s="19" t="s">
        <v>61</v>
      </c>
      <c r="G11" s="18" t="s">
        <v>31</v>
      </c>
      <c r="H11" s="20">
        <v>1</v>
      </c>
      <c r="I11" s="18" t="s">
        <v>21</v>
      </c>
      <c r="J11" s="19" t="s">
        <v>22</v>
      </c>
      <c r="K11" s="41" t="s">
        <v>62</v>
      </c>
      <c r="L11" s="18" t="s">
        <v>33</v>
      </c>
      <c r="M11" s="41"/>
      <c r="N11" s="41" t="s">
        <v>34</v>
      </c>
      <c r="O11" s="45"/>
    </row>
    <row r="12" spans="1:15" s="3" customFormat="1" ht="31.5" customHeight="1">
      <c r="A12" s="21"/>
      <c r="B12" s="25"/>
      <c r="C12" s="22" t="s">
        <v>63</v>
      </c>
      <c r="D12" s="22" t="s">
        <v>18</v>
      </c>
      <c r="E12" s="18" t="s">
        <v>36</v>
      </c>
      <c r="F12" s="19" t="s">
        <v>64</v>
      </c>
      <c r="G12" s="18" t="s">
        <v>20</v>
      </c>
      <c r="H12" s="24">
        <v>1</v>
      </c>
      <c r="I12" s="18" t="s">
        <v>21</v>
      </c>
      <c r="J12" s="19" t="s">
        <v>22</v>
      </c>
      <c r="K12" s="41" t="s">
        <v>65</v>
      </c>
      <c r="L12" s="18" t="s">
        <v>33</v>
      </c>
      <c r="M12" s="41"/>
      <c r="N12" s="41" t="s">
        <v>25</v>
      </c>
      <c r="O12" s="18"/>
    </row>
    <row r="13" spans="1:15" s="4" customFormat="1" ht="39.75" customHeight="1">
      <c r="A13" s="21"/>
      <c r="B13" s="25"/>
      <c r="C13" s="22"/>
      <c r="D13" s="22"/>
      <c r="E13" s="18" t="s">
        <v>66</v>
      </c>
      <c r="F13" s="19" t="s">
        <v>67</v>
      </c>
      <c r="G13" s="18" t="s">
        <v>20</v>
      </c>
      <c r="H13" s="24">
        <v>1</v>
      </c>
      <c r="I13" s="18" t="s">
        <v>21</v>
      </c>
      <c r="J13" s="19" t="s">
        <v>22</v>
      </c>
      <c r="K13" s="41" t="s">
        <v>62</v>
      </c>
      <c r="L13" s="18" t="s">
        <v>33</v>
      </c>
      <c r="M13" s="41"/>
      <c r="N13" s="41" t="s">
        <v>68</v>
      </c>
      <c r="O13" s="18"/>
    </row>
    <row r="14" spans="1:15" s="4" customFormat="1" ht="72" customHeight="1">
      <c r="A14" s="21"/>
      <c r="B14" s="25"/>
      <c r="C14" s="18" t="s">
        <v>69</v>
      </c>
      <c r="D14" s="18" t="s">
        <v>18</v>
      </c>
      <c r="E14" s="18" t="s">
        <v>57</v>
      </c>
      <c r="F14" s="19" t="s">
        <v>70</v>
      </c>
      <c r="G14" s="18" t="s">
        <v>20</v>
      </c>
      <c r="H14" s="24">
        <v>2</v>
      </c>
      <c r="I14" s="18" t="s">
        <v>38</v>
      </c>
      <c r="J14" s="19" t="s">
        <v>22</v>
      </c>
      <c r="K14" s="41" t="s">
        <v>71</v>
      </c>
      <c r="L14" s="18" t="s">
        <v>24</v>
      </c>
      <c r="M14" s="41" t="s">
        <v>51</v>
      </c>
      <c r="N14" s="41" t="s">
        <v>25</v>
      </c>
      <c r="O14" s="41"/>
    </row>
    <row r="15" spans="1:15" s="4" customFormat="1" ht="108.75" customHeight="1">
      <c r="A15" s="21"/>
      <c r="B15" s="26"/>
      <c r="C15" s="18" t="s">
        <v>72</v>
      </c>
      <c r="D15" s="18" t="s">
        <v>18</v>
      </c>
      <c r="E15" s="18" t="s">
        <v>73</v>
      </c>
      <c r="F15" s="19" t="s">
        <v>74</v>
      </c>
      <c r="G15" s="18" t="s">
        <v>75</v>
      </c>
      <c r="H15" s="20">
        <v>10</v>
      </c>
      <c r="I15" s="18" t="s">
        <v>21</v>
      </c>
      <c r="J15" s="19" t="s">
        <v>22</v>
      </c>
      <c r="K15" s="46" t="s">
        <v>76</v>
      </c>
      <c r="L15" s="18" t="s">
        <v>77</v>
      </c>
      <c r="M15" s="41" t="s">
        <v>78</v>
      </c>
      <c r="N15" s="41" t="s">
        <v>25</v>
      </c>
      <c r="O15" s="47" t="s">
        <v>79</v>
      </c>
    </row>
    <row r="16" spans="1:15" s="3" customFormat="1" ht="37.5" customHeight="1">
      <c r="A16" s="27" t="s">
        <v>42</v>
      </c>
      <c r="B16" s="18" t="s">
        <v>80</v>
      </c>
      <c r="C16" s="18" t="s">
        <v>81</v>
      </c>
      <c r="D16" s="18" t="s">
        <v>18</v>
      </c>
      <c r="E16" s="18" t="s">
        <v>30</v>
      </c>
      <c r="F16" s="19" t="s">
        <v>82</v>
      </c>
      <c r="G16" s="18" t="s">
        <v>31</v>
      </c>
      <c r="H16" s="24">
        <v>1</v>
      </c>
      <c r="I16" s="18" t="s">
        <v>21</v>
      </c>
      <c r="J16" s="19" t="s">
        <v>22</v>
      </c>
      <c r="K16" s="41" t="s">
        <v>83</v>
      </c>
      <c r="L16" s="18" t="s">
        <v>33</v>
      </c>
      <c r="M16" s="41"/>
      <c r="N16" s="41" t="s">
        <v>34</v>
      </c>
      <c r="O16" s="22"/>
    </row>
    <row r="17" spans="1:15" s="5" customFormat="1" ht="37.5" customHeight="1">
      <c r="A17" s="27" t="s">
        <v>45</v>
      </c>
      <c r="B17" s="18" t="s">
        <v>84</v>
      </c>
      <c r="C17" s="18" t="s">
        <v>85</v>
      </c>
      <c r="D17" s="18" t="s">
        <v>18</v>
      </c>
      <c r="E17" s="18" t="s">
        <v>86</v>
      </c>
      <c r="F17" s="19" t="s">
        <v>87</v>
      </c>
      <c r="G17" s="18" t="s">
        <v>20</v>
      </c>
      <c r="H17" s="24">
        <v>1</v>
      </c>
      <c r="I17" s="18" t="s">
        <v>21</v>
      </c>
      <c r="J17" s="19" t="s">
        <v>22</v>
      </c>
      <c r="K17" s="41" t="s">
        <v>88</v>
      </c>
      <c r="L17" s="18" t="s">
        <v>33</v>
      </c>
      <c r="M17" s="41"/>
      <c r="N17" s="41" t="s">
        <v>25</v>
      </c>
      <c r="O17" s="44"/>
    </row>
    <row r="18" spans="1:16" s="4" customFormat="1" ht="31.5" customHeight="1">
      <c r="A18" s="21" t="s">
        <v>49</v>
      </c>
      <c r="B18" s="22" t="s">
        <v>89</v>
      </c>
      <c r="C18" s="22" t="s">
        <v>90</v>
      </c>
      <c r="D18" s="18" t="s">
        <v>18</v>
      </c>
      <c r="E18" s="18" t="s">
        <v>91</v>
      </c>
      <c r="F18" s="19" t="s">
        <v>92</v>
      </c>
      <c r="G18" s="18" t="s">
        <v>20</v>
      </c>
      <c r="H18" s="24">
        <v>1</v>
      </c>
      <c r="I18" s="18" t="s">
        <v>21</v>
      </c>
      <c r="J18" s="19" t="s">
        <v>22</v>
      </c>
      <c r="K18" s="41" t="s">
        <v>93</v>
      </c>
      <c r="L18" s="18" t="s">
        <v>33</v>
      </c>
      <c r="M18" s="41" t="s">
        <v>94</v>
      </c>
      <c r="N18" s="41" t="s">
        <v>68</v>
      </c>
      <c r="O18" s="45"/>
      <c r="P18" s="3"/>
    </row>
    <row r="19" spans="1:16" s="4" customFormat="1" ht="31.5" customHeight="1">
      <c r="A19" s="28"/>
      <c r="B19" s="22"/>
      <c r="C19" s="22"/>
      <c r="D19" s="18" t="s">
        <v>18</v>
      </c>
      <c r="E19" s="18" t="s">
        <v>91</v>
      </c>
      <c r="F19" s="19" t="s">
        <v>95</v>
      </c>
      <c r="G19" s="18" t="s">
        <v>20</v>
      </c>
      <c r="H19" s="24">
        <v>1</v>
      </c>
      <c r="I19" s="18" t="s">
        <v>21</v>
      </c>
      <c r="J19" s="19" t="s">
        <v>22</v>
      </c>
      <c r="K19" s="41" t="s">
        <v>93</v>
      </c>
      <c r="L19" s="18" t="s">
        <v>33</v>
      </c>
      <c r="M19" s="41" t="s">
        <v>96</v>
      </c>
      <c r="N19" s="41" t="s">
        <v>68</v>
      </c>
      <c r="O19" s="45"/>
      <c r="P19" s="3"/>
    </row>
    <row r="20" spans="1:16" s="4" customFormat="1" ht="31.5" customHeight="1">
      <c r="A20" s="21" t="s">
        <v>53</v>
      </c>
      <c r="B20" s="22" t="s">
        <v>97</v>
      </c>
      <c r="C20" s="22" t="s">
        <v>98</v>
      </c>
      <c r="D20" s="18" t="s">
        <v>18</v>
      </c>
      <c r="E20" s="18" t="s">
        <v>99</v>
      </c>
      <c r="F20" s="19" t="s">
        <v>100</v>
      </c>
      <c r="G20" s="18" t="s">
        <v>20</v>
      </c>
      <c r="H20" s="24">
        <v>1</v>
      </c>
      <c r="I20" s="18" t="s">
        <v>21</v>
      </c>
      <c r="J20" s="19" t="s">
        <v>22</v>
      </c>
      <c r="K20" s="41" t="s">
        <v>101</v>
      </c>
      <c r="L20" s="18" t="s">
        <v>33</v>
      </c>
      <c r="M20" s="41"/>
      <c r="N20" s="41" t="s">
        <v>25</v>
      </c>
      <c r="O20" s="48"/>
      <c r="P20" s="3"/>
    </row>
    <row r="21" spans="1:15" s="4" customFormat="1" ht="31.5" customHeight="1">
      <c r="A21" s="28"/>
      <c r="B21" s="22"/>
      <c r="C21" s="22"/>
      <c r="D21" s="18" t="s">
        <v>18</v>
      </c>
      <c r="E21" s="18" t="s">
        <v>36</v>
      </c>
      <c r="F21" s="19" t="s">
        <v>102</v>
      </c>
      <c r="G21" s="18" t="s">
        <v>20</v>
      </c>
      <c r="H21" s="24">
        <v>1</v>
      </c>
      <c r="I21" s="18" t="s">
        <v>21</v>
      </c>
      <c r="J21" s="19" t="s">
        <v>22</v>
      </c>
      <c r="K21" s="41" t="s">
        <v>103</v>
      </c>
      <c r="L21" s="18" t="s">
        <v>33</v>
      </c>
      <c r="M21" s="41"/>
      <c r="N21" s="41" t="s">
        <v>25</v>
      </c>
      <c r="O21" s="41"/>
    </row>
    <row r="22" spans="1:15" s="3" customFormat="1" ht="31.5" customHeight="1">
      <c r="A22" s="21" t="s">
        <v>58</v>
      </c>
      <c r="B22" s="22" t="s">
        <v>104</v>
      </c>
      <c r="C22" s="22" t="s">
        <v>104</v>
      </c>
      <c r="D22" s="18" t="s">
        <v>18</v>
      </c>
      <c r="E22" s="18" t="s">
        <v>105</v>
      </c>
      <c r="F22" s="19" t="s">
        <v>106</v>
      </c>
      <c r="G22" s="18" t="s">
        <v>20</v>
      </c>
      <c r="H22" s="24">
        <v>4</v>
      </c>
      <c r="I22" s="18" t="s">
        <v>21</v>
      </c>
      <c r="J22" s="19" t="s">
        <v>22</v>
      </c>
      <c r="K22" s="41" t="s">
        <v>107</v>
      </c>
      <c r="L22" s="18" t="s">
        <v>33</v>
      </c>
      <c r="M22" s="41"/>
      <c r="N22" s="41" t="s">
        <v>25</v>
      </c>
      <c r="O22" s="45"/>
    </row>
    <row r="23" spans="1:16" s="5" customFormat="1" ht="31.5" customHeight="1">
      <c r="A23" s="28"/>
      <c r="B23" s="22"/>
      <c r="C23" s="22"/>
      <c r="D23" s="18" t="s">
        <v>18</v>
      </c>
      <c r="E23" s="18" t="s">
        <v>36</v>
      </c>
      <c r="F23" s="19" t="s">
        <v>108</v>
      </c>
      <c r="G23" s="18" t="s">
        <v>20</v>
      </c>
      <c r="H23" s="24">
        <v>2</v>
      </c>
      <c r="I23" s="18" t="s">
        <v>21</v>
      </c>
      <c r="J23" s="19" t="s">
        <v>22</v>
      </c>
      <c r="K23" s="41" t="s">
        <v>109</v>
      </c>
      <c r="L23" s="18" t="s">
        <v>33</v>
      </c>
      <c r="M23" s="41"/>
      <c r="N23" s="41" t="s">
        <v>25</v>
      </c>
      <c r="O23" s="44"/>
      <c r="P23" s="3"/>
    </row>
    <row r="24" spans="1:16" s="4" customFormat="1" ht="31.5" customHeight="1">
      <c r="A24" s="28"/>
      <c r="B24" s="22"/>
      <c r="C24" s="22"/>
      <c r="D24" s="18" t="s">
        <v>18</v>
      </c>
      <c r="E24" s="18" t="s">
        <v>110</v>
      </c>
      <c r="F24" s="19" t="s">
        <v>111</v>
      </c>
      <c r="G24" s="18" t="s">
        <v>20</v>
      </c>
      <c r="H24" s="24">
        <v>2</v>
      </c>
      <c r="I24" s="18" t="s">
        <v>21</v>
      </c>
      <c r="J24" s="19" t="s">
        <v>22</v>
      </c>
      <c r="K24" s="41" t="s">
        <v>112</v>
      </c>
      <c r="L24" s="18" t="s">
        <v>33</v>
      </c>
      <c r="M24" s="41"/>
      <c r="N24" s="41" t="s">
        <v>25</v>
      </c>
      <c r="O24" s="45"/>
      <c r="P24" s="3"/>
    </row>
    <row r="25" spans="1:15" s="4" customFormat="1" ht="31.5" customHeight="1">
      <c r="A25" s="21" t="s">
        <v>61</v>
      </c>
      <c r="B25" s="22" t="s">
        <v>113</v>
      </c>
      <c r="C25" s="22" t="s">
        <v>114</v>
      </c>
      <c r="D25" s="18" t="s">
        <v>18</v>
      </c>
      <c r="E25" s="18" t="s">
        <v>30</v>
      </c>
      <c r="F25" s="19" t="s">
        <v>115</v>
      </c>
      <c r="G25" s="18" t="s">
        <v>31</v>
      </c>
      <c r="H25" s="24">
        <v>1</v>
      </c>
      <c r="I25" s="18" t="s">
        <v>21</v>
      </c>
      <c r="J25" s="19" t="s">
        <v>22</v>
      </c>
      <c r="K25" s="41" t="s">
        <v>116</v>
      </c>
      <c r="L25" s="18" t="s">
        <v>33</v>
      </c>
      <c r="M25" s="41"/>
      <c r="N25" s="41" t="s">
        <v>34</v>
      </c>
      <c r="O25" s="45"/>
    </row>
    <row r="26" spans="1:15" s="3" customFormat="1" ht="31.5" customHeight="1">
      <c r="A26" s="28"/>
      <c r="B26" s="22"/>
      <c r="C26" s="22"/>
      <c r="D26" s="18" t="s">
        <v>18</v>
      </c>
      <c r="E26" s="18" t="s">
        <v>36</v>
      </c>
      <c r="F26" s="19" t="s">
        <v>117</v>
      </c>
      <c r="G26" s="18" t="s">
        <v>20</v>
      </c>
      <c r="H26" s="24">
        <v>1</v>
      </c>
      <c r="I26" s="18" t="s">
        <v>21</v>
      </c>
      <c r="J26" s="19" t="s">
        <v>22</v>
      </c>
      <c r="K26" s="41" t="s">
        <v>118</v>
      </c>
      <c r="L26" s="18" t="s">
        <v>33</v>
      </c>
      <c r="M26" s="41"/>
      <c r="N26" s="41" t="s">
        <v>25</v>
      </c>
      <c r="O26" s="42"/>
    </row>
    <row r="27" spans="1:15" s="4" customFormat="1" ht="37.5" customHeight="1">
      <c r="A27" s="28"/>
      <c r="B27" s="22"/>
      <c r="C27" s="18" t="s">
        <v>119</v>
      </c>
      <c r="D27" s="18" t="s">
        <v>18</v>
      </c>
      <c r="E27" s="18" t="s">
        <v>36</v>
      </c>
      <c r="F27" s="19" t="s">
        <v>120</v>
      </c>
      <c r="G27" s="18" t="s">
        <v>20</v>
      </c>
      <c r="H27" s="24">
        <v>2</v>
      </c>
      <c r="I27" s="18" t="s">
        <v>21</v>
      </c>
      <c r="J27" s="19" t="s">
        <v>22</v>
      </c>
      <c r="K27" s="41" t="s">
        <v>121</v>
      </c>
      <c r="L27" s="18" t="s">
        <v>33</v>
      </c>
      <c r="M27" s="41"/>
      <c r="N27" s="41" t="s">
        <v>25</v>
      </c>
      <c r="O27" s="48"/>
    </row>
    <row r="28" spans="1:15" s="4" customFormat="1" ht="27.75" customHeight="1">
      <c r="A28" s="29">
        <v>10</v>
      </c>
      <c r="B28" s="22" t="s">
        <v>122</v>
      </c>
      <c r="C28" s="22"/>
      <c r="D28" s="22" t="s">
        <v>18</v>
      </c>
      <c r="E28" s="18" t="s">
        <v>86</v>
      </c>
      <c r="F28" s="19" t="s">
        <v>123</v>
      </c>
      <c r="G28" s="18" t="s">
        <v>20</v>
      </c>
      <c r="H28" s="20">
        <v>1</v>
      </c>
      <c r="I28" s="18" t="s">
        <v>21</v>
      </c>
      <c r="J28" s="19" t="s">
        <v>22</v>
      </c>
      <c r="K28" s="49" t="s">
        <v>124</v>
      </c>
      <c r="L28" s="18" t="s">
        <v>33</v>
      </c>
      <c r="M28" s="41" t="s">
        <v>125</v>
      </c>
      <c r="N28" s="41" t="s">
        <v>25</v>
      </c>
      <c r="O28" s="48"/>
    </row>
    <row r="29" spans="1:15" s="4" customFormat="1" ht="54.75" customHeight="1">
      <c r="A29" s="30"/>
      <c r="B29" s="22"/>
      <c r="C29" s="22"/>
      <c r="D29" s="22"/>
      <c r="E29" s="18" t="s">
        <v>36</v>
      </c>
      <c r="F29" s="19" t="s">
        <v>126</v>
      </c>
      <c r="G29" s="18" t="s">
        <v>20</v>
      </c>
      <c r="H29" s="20">
        <v>1</v>
      </c>
      <c r="I29" s="18" t="s">
        <v>21</v>
      </c>
      <c r="J29" s="19" t="s">
        <v>22</v>
      </c>
      <c r="K29" s="41" t="s">
        <v>127</v>
      </c>
      <c r="L29" s="18" t="s">
        <v>33</v>
      </c>
      <c r="M29" s="41" t="s">
        <v>125</v>
      </c>
      <c r="N29" s="41" t="s">
        <v>25</v>
      </c>
      <c r="O29" s="48"/>
    </row>
    <row r="30" spans="1:15" s="4" customFormat="1" ht="45" customHeight="1">
      <c r="A30" s="31"/>
      <c r="B30" s="22"/>
      <c r="C30" s="22"/>
      <c r="D30" s="22"/>
      <c r="E30" s="18" t="s">
        <v>36</v>
      </c>
      <c r="F30" s="19" t="s">
        <v>128</v>
      </c>
      <c r="G30" s="18" t="s">
        <v>20</v>
      </c>
      <c r="H30" s="20">
        <v>3</v>
      </c>
      <c r="I30" s="18" t="s">
        <v>21</v>
      </c>
      <c r="J30" s="19" t="s">
        <v>22</v>
      </c>
      <c r="K30" s="41" t="s">
        <v>129</v>
      </c>
      <c r="L30" s="18" t="s">
        <v>33</v>
      </c>
      <c r="M30" s="41" t="s">
        <v>125</v>
      </c>
      <c r="N30" s="41" t="s">
        <v>25</v>
      </c>
      <c r="O30" s="48"/>
    </row>
    <row r="31" spans="1:15" s="4" customFormat="1" ht="37.5" customHeight="1">
      <c r="A31" s="32" t="s">
        <v>67</v>
      </c>
      <c r="B31" s="22" t="s">
        <v>130</v>
      </c>
      <c r="C31" s="18" t="s">
        <v>131</v>
      </c>
      <c r="D31" s="18" t="s">
        <v>29</v>
      </c>
      <c r="E31" s="18" t="s">
        <v>66</v>
      </c>
      <c r="F31" s="19" t="s">
        <v>132</v>
      </c>
      <c r="G31" s="18" t="s">
        <v>20</v>
      </c>
      <c r="H31" s="24">
        <v>1</v>
      </c>
      <c r="I31" s="18" t="s">
        <v>21</v>
      </c>
      <c r="J31" s="19" t="s">
        <v>22</v>
      </c>
      <c r="K31" s="41" t="s">
        <v>62</v>
      </c>
      <c r="L31" s="18" t="s">
        <v>33</v>
      </c>
      <c r="M31" s="41"/>
      <c r="N31" s="41" t="s">
        <v>68</v>
      </c>
      <c r="O31" s="41"/>
    </row>
    <row r="32" spans="1:15" s="3" customFormat="1" ht="37.5" customHeight="1">
      <c r="A32" s="32"/>
      <c r="B32" s="22"/>
      <c r="C32" s="33" t="s">
        <v>133</v>
      </c>
      <c r="D32" s="18" t="s">
        <v>29</v>
      </c>
      <c r="E32" s="18" t="s">
        <v>66</v>
      </c>
      <c r="F32" s="19" t="s">
        <v>134</v>
      </c>
      <c r="G32" s="18" t="s">
        <v>20</v>
      </c>
      <c r="H32" s="24">
        <v>1</v>
      </c>
      <c r="I32" s="18" t="s">
        <v>21</v>
      </c>
      <c r="J32" s="19" t="s">
        <v>22</v>
      </c>
      <c r="K32" s="41" t="s">
        <v>62</v>
      </c>
      <c r="L32" s="18" t="s">
        <v>24</v>
      </c>
      <c r="M32" s="41" t="s">
        <v>135</v>
      </c>
      <c r="N32" s="41" t="s">
        <v>68</v>
      </c>
      <c r="O32" s="45"/>
    </row>
    <row r="33" spans="1:15" s="5" customFormat="1" ht="37.5" customHeight="1">
      <c r="A33" s="32"/>
      <c r="B33" s="22"/>
      <c r="C33" s="33"/>
      <c r="D33" s="18" t="s">
        <v>29</v>
      </c>
      <c r="E33" s="18" t="s">
        <v>91</v>
      </c>
      <c r="F33" s="19" t="s">
        <v>136</v>
      </c>
      <c r="G33" s="18" t="s">
        <v>20</v>
      </c>
      <c r="H33" s="24">
        <v>1</v>
      </c>
      <c r="I33" s="18" t="s">
        <v>21</v>
      </c>
      <c r="J33" s="19" t="s">
        <v>22</v>
      </c>
      <c r="K33" s="41" t="s">
        <v>93</v>
      </c>
      <c r="L33" s="18" t="s">
        <v>24</v>
      </c>
      <c r="M33" s="41" t="s">
        <v>135</v>
      </c>
      <c r="N33" s="41" t="s">
        <v>68</v>
      </c>
      <c r="O33" s="44"/>
    </row>
    <row r="34" spans="1:15" s="4" customFormat="1" ht="37.5" customHeight="1">
      <c r="A34" s="32"/>
      <c r="B34" s="22"/>
      <c r="C34" s="33"/>
      <c r="D34" s="18" t="s">
        <v>29</v>
      </c>
      <c r="E34" s="18" t="s">
        <v>36</v>
      </c>
      <c r="F34" s="19" t="s">
        <v>137</v>
      </c>
      <c r="G34" s="18" t="s">
        <v>20</v>
      </c>
      <c r="H34" s="24">
        <v>1</v>
      </c>
      <c r="I34" s="18" t="s">
        <v>21</v>
      </c>
      <c r="J34" s="19" t="s">
        <v>22</v>
      </c>
      <c r="K34" s="41" t="s">
        <v>138</v>
      </c>
      <c r="L34" s="18" t="s">
        <v>24</v>
      </c>
      <c r="M34" s="41" t="s">
        <v>135</v>
      </c>
      <c r="N34" s="41" t="s">
        <v>139</v>
      </c>
      <c r="O34" s="45"/>
    </row>
    <row r="35" spans="1:15" s="4" customFormat="1" ht="37.5" customHeight="1">
      <c r="A35" s="32"/>
      <c r="B35" s="22"/>
      <c r="C35" s="18" t="s">
        <v>140</v>
      </c>
      <c r="D35" s="18" t="s">
        <v>29</v>
      </c>
      <c r="E35" s="18" t="s">
        <v>66</v>
      </c>
      <c r="F35" s="19" t="s">
        <v>141</v>
      </c>
      <c r="G35" s="18" t="s">
        <v>20</v>
      </c>
      <c r="H35" s="24">
        <v>1</v>
      </c>
      <c r="I35" s="18" t="s">
        <v>21</v>
      </c>
      <c r="J35" s="19" t="s">
        <v>22</v>
      </c>
      <c r="K35" s="41" t="s">
        <v>62</v>
      </c>
      <c r="L35" s="18" t="s">
        <v>33</v>
      </c>
      <c r="M35" s="41"/>
      <c r="N35" s="41" t="s">
        <v>68</v>
      </c>
      <c r="O35" s="45"/>
    </row>
    <row r="36" spans="1:15" s="4" customFormat="1" ht="33" customHeight="1">
      <c r="A36" s="21" t="s">
        <v>70</v>
      </c>
      <c r="B36" s="22" t="s">
        <v>142</v>
      </c>
      <c r="C36" s="22" t="s">
        <v>143</v>
      </c>
      <c r="D36" s="18" t="s">
        <v>18</v>
      </c>
      <c r="E36" s="18" t="s">
        <v>36</v>
      </c>
      <c r="F36" s="19" t="s">
        <v>144</v>
      </c>
      <c r="G36" s="18" t="s">
        <v>20</v>
      </c>
      <c r="H36" s="24">
        <v>1</v>
      </c>
      <c r="I36" s="18" t="s">
        <v>21</v>
      </c>
      <c r="J36" s="19" t="s">
        <v>22</v>
      </c>
      <c r="K36" s="41" t="s">
        <v>145</v>
      </c>
      <c r="L36" s="18" t="s">
        <v>33</v>
      </c>
      <c r="M36" s="41" t="s">
        <v>146</v>
      </c>
      <c r="N36" s="41" t="s">
        <v>25</v>
      </c>
      <c r="O36" s="18"/>
    </row>
    <row r="37" spans="1:15" s="4" customFormat="1" ht="33" customHeight="1">
      <c r="A37" s="21"/>
      <c r="B37" s="22"/>
      <c r="C37" s="22"/>
      <c r="D37" s="18" t="s">
        <v>18</v>
      </c>
      <c r="E37" s="18" t="s">
        <v>36</v>
      </c>
      <c r="F37" s="19" t="s">
        <v>147</v>
      </c>
      <c r="G37" s="18" t="s">
        <v>20</v>
      </c>
      <c r="H37" s="24">
        <v>1</v>
      </c>
      <c r="I37" s="18" t="s">
        <v>21</v>
      </c>
      <c r="J37" s="19" t="s">
        <v>22</v>
      </c>
      <c r="K37" s="41" t="s">
        <v>109</v>
      </c>
      <c r="L37" s="18" t="s">
        <v>33</v>
      </c>
      <c r="M37" s="41" t="s">
        <v>148</v>
      </c>
      <c r="N37" s="41" t="s">
        <v>139</v>
      </c>
      <c r="O37" s="18"/>
    </row>
    <row r="38" spans="1:16" s="3" customFormat="1" ht="33" customHeight="1">
      <c r="A38" s="21"/>
      <c r="B38" s="22"/>
      <c r="C38" s="22"/>
      <c r="D38" s="18" t="s">
        <v>18</v>
      </c>
      <c r="E38" s="18" t="s">
        <v>36</v>
      </c>
      <c r="F38" s="19" t="s">
        <v>149</v>
      </c>
      <c r="G38" s="18" t="s">
        <v>20</v>
      </c>
      <c r="H38" s="24">
        <v>1</v>
      </c>
      <c r="I38" s="18" t="s">
        <v>21</v>
      </c>
      <c r="J38" s="19" t="s">
        <v>22</v>
      </c>
      <c r="K38" s="41" t="s">
        <v>150</v>
      </c>
      <c r="L38" s="18" t="s">
        <v>33</v>
      </c>
      <c r="M38" s="41" t="s">
        <v>148</v>
      </c>
      <c r="N38" s="41" t="s">
        <v>139</v>
      </c>
      <c r="O38" s="18"/>
      <c r="P38" s="4"/>
    </row>
    <row r="39" spans="1:16" s="5" customFormat="1" ht="33" customHeight="1">
      <c r="A39" s="21"/>
      <c r="B39" s="22"/>
      <c r="C39" s="22"/>
      <c r="D39" s="18" t="s">
        <v>18</v>
      </c>
      <c r="E39" s="18" t="s">
        <v>86</v>
      </c>
      <c r="F39" s="19" t="s">
        <v>151</v>
      </c>
      <c r="G39" s="18" t="s">
        <v>20</v>
      </c>
      <c r="H39" s="24">
        <v>1</v>
      </c>
      <c r="I39" s="18" t="s">
        <v>38</v>
      </c>
      <c r="J39" s="19" t="s">
        <v>22</v>
      </c>
      <c r="K39" s="41" t="s">
        <v>152</v>
      </c>
      <c r="L39" s="18" t="s">
        <v>33</v>
      </c>
      <c r="M39" s="41" t="s">
        <v>153</v>
      </c>
      <c r="N39" s="41" t="s">
        <v>25</v>
      </c>
      <c r="O39" s="18"/>
      <c r="P39" s="4"/>
    </row>
    <row r="40" spans="1:15" s="4" customFormat="1" ht="33" customHeight="1">
      <c r="A40" s="21"/>
      <c r="B40" s="22"/>
      <c r="C40" s="22"/>
      <c r="D40" s="18" t="s">
        <v>18</v>
      </c>
      <c r="E40" s="18" t="s">
        <v>86</v>
      </c>
      <c r="F40" s="19" t="s">
        <v>154</v>
      </c>
      <c r="G40" s="18" t="s">
        <v>20</v>
      </c>
      <c r="H40" s="24">
        <v>1</v>
      </c>
      <c r="I40" s="18" t="s">
        <v>21</v>
      </c>
      <c r="J40" s="19" t="s">
        <v>22</v>
      </c>
      <c r="K40" s="41" t="s">
        <v>88</v>
      </c>
      <c r="L40" s="18" t="s">
        <v>33</v>
      </c>
      <c r="M40" s="41" t="s">
        <v>155</v>
      </c>
      <c r="N40" s="41" t="s">
        <v>25</v>
      </c>
      <c r="O40" s="18"/>
    </row>
    <row r="41" spans="1:15" s="4" customFormat="1" ht="33" customHeight="1">
      <c r="A41" s="21"/>
      <c r="B41" s="22"/>
      <c r="C41" s="22"/>
      <c r="D41" s="18" t="s">
        <v>18</v>
      </c>
      <c r="E41" s="18" t="s">
        <v>86</v>
      </c>
      <c r="F41" s="19" t="s">
        <v>156</v>
      </c>
      <c r="G41" s="18" t="s">
        <v>20</v>
      </c>
      <c r="H41" s="24">
        <v>1</v>
      </c>
      <c r="I41" s="18" t="s">
        <v>38</v>
      </c>
      <c r="J41" s="19" t="s">
        <v>22</v>
      </c>
      <c r="K41" s="41" t="s">
        <v>107</v>
      </c>
      <c r="L41" s="18" t="s">
        <v>33</v>
      </c>
      <c r="M41" s="41" t="s">
        <v>51</v>
      </c>
      <c r="N41" s="41" t="s">
        <v>25</v>
      </c>
      <c r="O41" s="18"/>
    </row>
    <row r="42" spans="1:16" s="3" customFormat="1" ht="33" customHeight="1">
      <c r="A42" s="21"/>
      <c r="B42" s="22"/>
      <c r="C42" s="22"/>
      <c r="D42" s="18" t="s">
        <v>18</v>
      </c>
      <c r="E42" s="18" t="s">
        <v>86</v>
      </c>
      <c r="F42" s="19" t="s">
        <v>157</v>
      </c>
      <c r="G42" s="18" t="s">
        <v>20</v>
      </c>
      <c r="H42" s="24">
        <v>1</v>
      </c>
      <c r="I42" s="18" t="s">
        <v>21</v>
      </c>
      <c r="J42" s="19" t="s">
        <v>22</v>
      </c>
      <c r="K42" s="41" t="s">
        <v>116</v>
      </c>
      <c r="L42" s="18" t="s">
        <v>33</v>
      </c>
      <c r="M42" s="41"/>
      <c r="N42" s="41" t="s">
        <v>158</v>
      </c>
      <c r="O42" s="18"/>
      <c r="P42" s="4"/>
    </row>
    <row r="43" spans="1:15" s="4" customFormat="1" ht="82.5" customHeight="1">
      <c r="A43" s="27" t="s">
        <v>74</v>
      </c>
      <c r="B43" s="18" t="s">
        <v>159</v>
      </c>
      <c r="C43" s="18" t="s">
        <v>160</v>
      </c>
      <c r="D43" s="18" t="s">
        <v>18</v>
      </c>
      <c r="E43" s="18" t="s">
        <v>36</v>
      </c>
      <c r="F43" s="19" t="s">
        <v>161</v>
      </c>
      <c r="G43" s="18" t="s">
        <v>20</v>
      </c>
      <c r="H43" s="24">
        <v>6</v>
      </c>
      <c r="I43" s="18" t="s">
        <v>21</v>
      </c>
      <c r="J43" s="19" t="s">
        <v>22</v>
      </c>
      <c r="K43" s="41" t="s">
        <v>162</v>
      </c>
      <c r="L43" s="41" t="s">
        <v>33</v>
      </c>
      <c r="M43" s="41" t="s">
        <v>163</v>
      </c>
      <c r="N43" s="41" t="s">
        <v>25</v>
      </c>
      <c r="O43" s="45" t="s">
        <v>164</v>
      </c>
    </row>
    <row r="44" spans="1:15" s="4" customFormat="1" ht="33.75" customHeight="1">
      <c r="A44" s="32" t="s">
        <v>82</v>
      </c>
      <c r="B44" s="22" t="s">
        <v>165</v>
      </c>
      <c r="C44" s="18" t="s">
        <v>166</v>
      </c>
      <c r="D44" s="18" t="s">
        <v>18</v>
      </c>
      <c r="E44" s="18" t="s">
        <v>30</v>
      </c>
      <c r="F44" s="19" t="s">
        <v>167</v>
      </c>
      <c r="G44" s="18" t="s">
        <v>31</v>
      </c>
      <c r="H44" s="24">
        <v>1</v>
      </c>
      <c r="I44" s="18" t="s">
        <v>21</v>
      </c>
      <c r="J44" s="19" t="s">
        <v>22</v>
      </c>
      <c r="K44" s="41" t="s">
        <v>109</v>
      </c>
      <c r="L44" s="41" t="s">
        <v>33</v>
      </c>
      <c r="M44" s="41"/>
      <c r="N44" s="41" t="s">
        <v>34</v>
      </c>
      <c r="O44" s="45"/>
    </row>
    <row r="45" spans="1:15" s="4" customFormat="1" ht="33.75" customHeight="1">
      <c r="A45" s="32"/>
      <c r="B45" s="22"/>
      <c r="C45" s="18" t="s">
        <v>168</v>
      </c>
      <c r="D45" s="18" t="s">
        <v>18</v>
      </c>
      <c r="E45" s="18" t="s">
        <v>86</v>
      </c>
      <c r="F45" s="19" t="s">
        <v>169</v>
      </c>
      <c r="G45" s="18" t="s">
        <v>20</v>
      </c>
      <c r="H45" s="24">
        <v>2</v>
      </c>
      <c r="I45" s="18" t="s">
        <v>21</v>
      </c>
      <c r="J45" s="19" t="s">
        <v>22</v>
      </c>
      <c r="K45" s="41" t="s">
        <v>62</v>
      </c>
      <c r="L45" s="41" t="s">
        <v>33</v>
      </c>
      <c r="M45" s="41"/>
      <c r="N45" s="41" t="s">
        <v>68</v>
      </c>
      <c r="O45" s="41"/>
    </row>
    <row r="46" spans="1:15" s="4" customFormat="1" ht="33.75" customHeight="1">
      <c r="A46" s="32"/>
      <c r="B46" s="22"/>
      <c r="C46" s="18" t="s">
        <v>170</v>
      </c>
      <c r="D46" s="18" t="s">
        <v>18</v>
      </c>
      <c r="E46" s="18" t="s">
        <v>30</v>
      </c>
      <c r="F46" s="19" t="s">
        <v>171</v>
      </c>
      <c r="G46" s="18" t="s">
        <v>31</v>
      </c>
      <c r="H46" s="20">
        <v>1</v>
      </c>
      <c r="I46" s="18" t="s">
        <v>21</v>
      </c>
      <c r="J46" s="19" t="s">
        <v>22</v>
      </c>
      <c r="K46" s="41" t="s">
        <v>107</v>
      </c>
      <c r="L46" s="41" t="s">
        <v>33</v>
      </c>
      <c r="M46" s="41"/>
      <c r="N46" s="41" t="s">
        <v>34</v>
      </c>
      <c r="O46" s="45"/>
    </row>
    <row r="47" spans="1:15" s="4" customFormat="1" ht="33.75" customHeight="1">
      <c r="A47" s="32" t="s">
        <v>87</v>
      </c>
      <c r="B47" s="22" t="s">
        <v>172</v>
      </c>
      <c r="C47" s="22" t="s">
        <v>173</v>
      </c>
      <c r="D47" s="22" t="s">
        <v>18</v>
      </c>
      <c r="E47" s="18" t="s">
        <v>174</v>
      </c>
      <c r="F47" s="19" t="s">
        <v>175</v>
      </c>
      <c r="G47" s="18" t="s">
        <v>20</v>
      </c>
      <c r="H47" s="20">
        <v>1</v>
      </c>
      <c r="I47" s="18" t="s">
        <v>21</v>
      </c>
      <c r="J47" s="19" t="s">
        <v>22</v>
      </c>
      <c r="K47" s="41" t="s">
        <v>176</v>
      </c>
      <c r="L47" s="41" t="s">
        <v>33</v>
      </c>
      <c r="M47" s="41"/>
      <c r="N47" s="41" t="s">
        <v>25</v>
      </c>
      <c r="O47" s="45"/>
    </row>
    <row r="48" spans="1:15" s="4" customFormat="1" ht="33.75" customHeight="1">
      <c r="A48" s="32"/>
      <c r="B48" s="22"/>
      <c r="C48" s="22"/>
      <c r="D48" s="22"/>
      <c r="E48" s="18" t="s">
        <v>174</v>
      </c>
      <c r="F48" s="19" t="s">
        <v>177</v>
      </c>
      <c r="G48" s="18" t="s">
        <v>20</v>
      </c>
      <c r="H48" s="20">
        <v>1</v>
      </c>
      <c r="I48" s="18" t="s">
        <v>21</v>
      </c>
      <c r="J48" s="19" t="s">
        <v>22</v>
      </c>
      <c r="K48" s="41" t="s">
        <v>62</v>
      </c>
      <c r="L48" s="41" t="s">
        <v>33</v>
      </c>
      <c r="M48" s="41"/>
      <c r="N48" s="41" t="s">
        <v>25</v>
      </c>
      <c r="O48" s="45"/>
    </row>
    <row r="49" spans="1:15" s="4" customFormat="1" ht="33.75" customHeight="1">
      <c r="A49" s="32"/>
      <c r="B49" s="22"/>
      <c r="C49" s="22" t="s">
        <v>178</v>
      </c>
      <c r="D49" s="22" t="s">
        <v>18</v>
      </c>
      <c r="E49" s="18" t="s">
        <v>174</v>
      </c>
      <c r="F49" s="19" t="s">
        <v>179</v>
      </c>
      <c r="G49" s="18" t="s">
        <v>20</v>
      </c>
      <c r="H49" s="20">
        <v>1</v>
      </c>
      <c r="I49" s="18" t="s">
        <v>21</v>
      </c>
      <c r="J49" s="19" t="s">
        <v>22</v>
      </c>
      <c r="K49" s="41" t="s">
        <v>107</v>
      </c>
      <c r="L49" s="41" t="s">
        <v>33</v>
      </c>
      <c r="M49" s="41"/>
      <c r="N49" s="41" t="s">
        <v>25</v>
      </c>
      <c r="O49" s="45"/>
    </row>
    <row r="50" spans="1:15" s="4" customFormat="1" ht="33.75" customHeight="1">
      <c r="A50" s="32"/>
      <c r="B50" s="22"/>
      <c r="C50" s="22"/>
      <c r="D50" s="22"/>
      <c r="E50" s="18" t="s">
        <v>174</v>
      </c>
      <c r="F50" s="19" t="s">
        <v>180</v>
      </c>
      <c r="G50" s="18" t="s">
        <v>20</v>
      </c>
      <c r="H50" s="20">
        <v>1</v>
      </c>
      <c r="I50" s="18" t="s">
        <v>21</v>
      </c>
      <c r="J50" s="19" t="s">
        <v>22</v>
      </c>
      <c r="K50" s="41" t="s">
        <v>62</v>
      </c>
      <c r="L50" s="41" t="s">
        <v>33</v>
      </c>
      <c r="M50" s="41"/>
      <c r="N50" s="41" t="s">
        <v>68</v>
      </c>
      <c r="O50" s="45"/>
    </row>
    <row r="51" spans="1:15" s="4" customFormat="1" ht="33.75" customHeight="1">
      <c r="A51" s="32" t="s">
        <v>92</v>
      </c>
      <c r="B51" s="22" t="s">
        <v>181</v>
      </c>
      <c r="C51" s="18" t="s">
        <v>182</v>
      </c>
      <c r="D51" s="18" t="s">
        <v>183</v>
      </c>
      <c r="E51" s="18" t="s">
        <v>66</v>
      </c>
      <c r="F51" s="19" t="s">
        <v>184</v>
      </c>
      <c r="G51" s="18" t="s">
        <v>20</v>
      </c>
      <c r="H51" s="20">
        <v>1</v>
      </c>
      <c r="I51" s="18" t="s">
        <v>21</v>
      </c>
      <c r="J51" s="19" t="s">
        <v>22</v>
      </c>
      <c r="K51" s="41" t="s">
        <v>62</v>
      </c>
      <c r="L51" s="41" t="s">
        <v>33</v>
      </c>
      <c r="M51" s="41"/>
      <c r="N51" s="41" t="s">
        <v>68</v>
      </c>
      <c r="O51" s="45"/>
    </row>
    <row r="52" spans="1:15" s="4" customFormat="1" ht="33.75" customHeight="1">
      <c r="A52" s="32" t="s">
        <v>95</v>
      </c>
      <c r="B52" s="22" t="s">
        <v>185</v>
      </c>
      <c r="C52" s="18" t="s">
        <v>186</v>
      </c>
      <c r="D52" s="18" t="s">
        <v>18</v>
      </c>
      <c r="E52" s="18" t="s">
        <v>187</v>
      </c>
      <c r="F52" s="19" t="s">
        <v>188</v>
      </c>
      <c r="G52" s="18" t="s">
        <v>75</v>
      </c>
      <c r="H52" s="20">
        <v>1</v>
      </c>
      <c r="I52" s="18" t="s">
        <v>21</v>
      </c>
      <c r="J52" s="19" t="s">
        <v>22</v>
      </c>
      <c r="K52" s="41" t="s">
        <v>62</v>
      </c>
      <c r="L52" s="41" t="s">
        <v>33</v>
      </c>
      <c r="M52" s="41"/>
      <c r="N52" s="41" t="s">
        <v>68</v>
      </c>
      <c r="O52" s="45"/>
    </row>
    <row r="53" spans="1:15" s="4" customFormat="1" ht="33.75" customHeight="1">
      <c r="A53" s="32" t="s">
        <v>100</v>
      </c>
      <c r="B53" s="22" t="s">
        <v>189</v>
      </c>
      <c r="C53" s="22" t="s">
        <v>190</v>
      </c>
      <c r="D53" s="22" t="s">
        <v>18</v>
      </c>
      <c r="E53" s="18" t="s">
        <v>86</v>
      </c>
      <c r="F53" s="19" t="s">
        <v>191</v>
      </c>
      <c r="G53" s="18" t="s">
        <v>20</v>
      </c>
      <c r="H53" s="20">
        <v>2</v>
      </c>
      <c r="I53" s="18" t="s">
        <v>21</v>
      </c>
      <c r="J53" s="19" t="s">
        <v>22</v>
      </c>
      <c r="K53" s="41" t="s">
        <v>88</v>
      </c>
      <c r="L53" s="41" t="s">
        <v>33</v>
      </c>
      <c r="M53" s="41"/>
      <c r="N53" s="41" t="s">
        <v>192</v>
      </c>
      <c r="O53" s="45"/>
    </row>
    <row r="54" spans="1:15" s="4" customFormat="1" ht="33.75" customHeight="1">
      <c r="A54" s="32"/>
      <c r="B54" s="22"/>
      <c r="C54" s="22"/>
      <c r="D54" s="22"/>
      <c r="E54" s="18" t="s">
        <v>66</v>
      </c>
      <c r="F54" s="19" t="s">
        <v>193</v>
      </c>
      <c r="G54" s="18" t="s">
        <v>20</v>
      </c>
      <c r="H54" s="20">
        <v>2</v>
      </c>
      <c r="I54" s="18" t="s">
        <v>21</v>
      </c>
      <c r="J54" s="19" t="s">
        <v>22</v>
      </c>
      <c r="K54" s="41" t="s">
        <v>194</v>
      </c>
      <c r="L54" s="41" t="s">
        <v>33</v>
      </c>
      <c r="M54" s="41"/>
      <c r="N54" s="41" t="s">
        <v>68</v>
      </c>
      <c r="O54" s="45"/>
    </row>
    <row r="55" spans="1:15" s="4" customFormat="1" ht="30" customHeight="1">
      <c r="A55" s="34" t="s">
        <v>102</v>
      </c>
      <c r="B55" s="23" t="s">
        <v>195</v>
      </c>
      <c r="C55" s="35" t="s">
        <v>196</v>
      </c>
      <c r="D55" s="23" t="s">
        <v>18</v>
      </c>
      <c r="E55" s="23" t="s">
        <v>197</v>
      </c>
      <c r="F55" s="36" t="s">
        <v>198</v>
      </c>
      <c r="G55" s="23" t="s">
        <v>31</v>
      </c>
      <c r="H55" s="20">
        <v>1</v>
      </c>
      <c r="I55" s="18" t="s">
        <v>21</v>
      </c>
      <c r="J55" s="19" t="s">
        <v>22</v>
      </c>
      <c r="K55" s="41" t="s">
        <v>107</v>
      </c>
      <c r="L55" s="41" t="s">
        <v>33</v>
      </c>
      <c r="M55" s="41"/>
      <c r="N55" s="41" t="s">
        <v>34</v>
      </c>
      <c r="O55" s="45"/>
    </row>
    <row r="56" spans="1:15" s="4" customFormat="1" ht="30" customHeight="1">
      <c r="A56" s="37"/>
      <c r="B56" s="25"/>
      <c r="C56" s="35"/>
      <c r="D56" s="25"/>
      <c r="E56" s="25"/>
      <c r="F56" s="19" t="s">
        <v>199</v>
      </c>
      <c r="G56" s="25"/>
      <c r="H56" s="20">
        <v>1</v>
      </c>
      <c r="I56" s="18" t="s">
        <v>21</v>
      </c>
      <c r="J56" s="19" t="s">
        <v>22</v>
      </c>
      <c r="K56" s="41" t="s">
        <v>200</v>
      </c>
      <c r="L56" s="41" t="s">
        <v>33</v>
      </c>
      <c r="M56" s="41" t="s">
        <v>94</v>
      </c>
      <c r="N56" s="41" t="s">
        <v>34</v>
      </c>
      <c r="O56" s="45"/>
    </row>
    <row r="57" spans="1:15" s="4" customFormat="1" ht="30" customHeight="1">
      <c r="A57" s="38"/>
      <c r="B57" s="25"/>
      <c r="C57" s="35"/>
      <c r="D57" s="25"/>
      <c r="E57" s="26"/>
      <c r="F57" s="19" t="s">
        <v>201</v>
      </c>
      <c r="G57" s="26"/>
      <c r="H57" s="20">
        <v>1</v>
      </c>
      <c r="I57" s="18" t="s">
        <v>21</v>
      </c>
      <c r="J57" s="19" t="s">
        <v>22</v>
      </c>
      <c r="K57" s="41" t="s">
        <v>200</v>
      </c>
      <c r="L57" s="41" t="s">
        <v>33</v>
      </c>
      <c r="M57" s="41" t="s">
        <v>96</v>
      </c>
      <c r="N57" s="41" t="s">
        <v>34</v>
      </c>
      <c r="O57" s="45"/>
    </row>
    <row r="58" spans="1:15" s="4" customFormat="1" ht="84" customHeight="1">
      <c r="A58" s="21" t="s">
        <v>106</v>
      </c>
      <c r="B58" s="23" t="s">
        <v>202</v>
      </c>
      <c r="C58" s="23" t="s">
        <v>203</v>
      </c>
      <c r="D58" s="23" t="s">
        <v>18</v>
      </c>
      <c r="E58" s="18" t="s">
        <v>30</v>
      </c>
      <c r="F58" s="36" t="s">
        <v>204</v>
      </c>
      <c r="G58" s="18" t="s">
        <v>31</v>
      </c>
      <c r="H58" s="24">
        <v>7</v>
      </c>
      <c r="I58" s="18" t="s">
        <v>21</v>
      </c>
      <c r="J58" s="19" t="s">
        <v>22</v>
      </c>
      <c r="K58" s="41" t="s">
        <v>205</v>
      </c>
      <c r="L58" s="18" t="s">
        <v>33</v>
      </c>
      <c r="M58" s="41"/>
      <c r="N58" s="41" t="s">
        <v>34</v>
      </c>
      <c r="O58" s="45" t="s">
        <v>206</v>
      </c>
    </row>
    <row r="59" spans="1:15" s="3" customFormat="1" ht="60" customHeight="1">
      <c r="A59" s="21"/>
      <c r="B59" s="25"/>
      <c r="C59" s="25"/>
      <c r="D59" s="25"/>
      <c r="E59" s="18" t="s">
        <v>30</v>
      </c>
      <c r="F59" s="19" t="s">
        <v>207</v>
      </c>
      <c r="G59" s="18" t="s">
        <v>31</v>
      </c>
      <c r="H59" s="24">
        <v>5</v>
      </c>
      <c r="I59" s="18" t="s">
        <v>38</v>
      </c>
      <c r="J59" s="19" t="s">
        <v>22</v>
      </c>
      <c r="K59" s="41" t="s">
        <v>208</v>
      </c>
      <c r="L59" s="18" t="s">
        <v>33</v>
      </c>
      <c r="M59" s="41" t="s">
        <v>51</v>
      </c>
      <c r="N59" s="41" t="s">
        <v>34</v>
      </c>
      <c r="O59" s="45" t="s">
        <v>209</v>
      </c>
    </row>
    <row r="60" spans="1:15" s="5" customFormat="1" ht="33" customHeight="1">
      <c r="A60" s="21"/>
      <c r="B60" s="25"/>
      <c r="C60" s="25"/>
      <c r="D60" s="25"/>
      <c r="E60" s="18" t="s">
        <v>30</v>
      </c>
      <c r="F60" s="19" t="s">
        <v>210</v>
      </c>
      <c r="G60" s="18" t="s">
        <v>31</v>
      </c>
      <c r="H60" s="24">
        <v>5</v>
      </c>
      <c r="I60" s="18" t="s">
        <v>21</v>
      </c>
      <c r="J60" s="19" t="s">
        <v>22</v>
      </c>
      <c r="K60" s="41" t="s">
        <v>211</v>
      </c>
      <c r="L60" s="18" t="s">
        <v>33</v>
      </c>
      <c r="M60" s="41"/>
      <c r="N60" s="41" t="s">
        <v>34</v>
      </c>
      <c r="O60" s="45" t="s">
        <v>212</v>
      </c>
    </row>
    <row r="61" spans="1:15" s="4" customFormat="1" ht="33" customHeight="1">
      <c r="A61" s="21"/>
      <c r="B61" s="25"/>
      <c r="C61" s="25"/>
      <c r="D61" s="25"/>
      <c r="E61" s="18" t="s">
        <v>30</v>
      </c>
      <c r="F61" s="36" t="s">
        <v>213</v>
      </c>
      <c r="G61" s="18" t="s">
        <v>31</v>
      </c>
      <c r="H61" s="24">
        <v>3</v>
      </c>
      <c r="I61" s="18" t="s">
        <v>21</v>
      </c>
      <c r="J61" s="19" t="s">
        <v>22</v>
      </c>
      <c r="K61" s="41" t="s">
        <v>214</v>
      </c>
      <c r="L61" s="18" t="s">
        <v>33</v>
      </c>
      <c r="M61" s="41"/>
      <c r="N61" s="41" t="s">
        <v>34</v>
      </c>
      <c r="O61" s="45" t="s">
        <v>215</v>
      </c>
    </row>
    <row r="62" spans="1:15" s="4" customFormat="1" ht="66.75" customHeight="1">
      <c r="A62" s="21"/>
      <c r="B62" s="25"/>
      <c r="C62" s="25"/>
      <c r="D62" s="25"/>
      <c r="E62" s="18" t="s">
        <v>30</v>
      </c>
      <c r="F62" s="19" t="s">
        <v>216</v>
      </c>
      <c r="G62" s="18" t="s">
        <v>31</v>
      </c>
      <c r="H62" s="24">
        <v>6</v>
      </c>
      <c r="I62" s="18" t="s">
        <v>21</v>
      </c>
      <c r="J62" s="19" t="s">
        <v>22</v>
      </c>
      <c r="K62" s="41" t="s">
        <v>217</v>
      </c>
      <c r="L62" s="18" t="s">
        <v>33</v>
      </c>
      <c r="M62" s="41"/>
      <c r="N62" s="41" t="s">
        <v>34</v>
      </c>
      <c r="O62" s="45" t="s">
        <v>218</v>
      </c>
    </row>
    <row r="63" spans="1:15" s="4" customFormat="1" ht="60.75" customHeight="1">
      <c r="A63" s="21"/>
      <c r="B63" s="25"/>
      <c r="C63" s="25"/>
      <c r="D63" s="25"/>
      <c r="E63" s="18" t="s">
        <v>30</v>
      </c>
      <c r="F63" s="19" t="s">
        <v>219</v>
      </c>
      <c r="G63" s="18" t="s">
        <v>220</v>
      </c>
      <c r="H63" s="24">
        <v>5</v>
      </c>
      <c r="I63" s="18" t="s">
        <v>38</v>
      </c>
      <c r="J63" s="19" t="s">
        <v>22</v>
      </c>
      <c r="K63" s="41" t="s">
        <v>83</v>
      </c>
      <c r="L63" s="18" t="s">
        <v>77</v>
      </c>
      <c r="M63" s="41" t="s">
        <v>221</v>
      </c>
      <c r="N63" s="41" t="s">
        <v>34</v>
      </c>
      <c r="O63" s="45" t="s">
        <v>222</v>
      </c>
    </row>
    <row r="64" spans="1:15" s="4" customFormat="1" ht="51.75" customHeight="1">
      <c r="A64" s="21"/>
      <c r="B64" s="25"/>
      <c r="C64" s="25"/>
      <c r="D64" s="25"/>
      <c r="E64" s="18" t="s">
        <v>30</v>
      </c>
      <c r="F64" s="36" t="s">
        <v>223</v>
      </c>
      <c r="G64" s="18" t="s">
        <v>220</v>
      </c>
      <c r="H64" s="24">
        <v>5</v>
      </c>
      <c r="I64" s="18" t="s">
        <v>38</v>
      </c>
      <c r="J64" s="19" t="s">
        <v>22</v>
      </c>
      <c r="K64" s="41" t="s">
        <v>83</v>
      </c>
      <c r="L64" s="18" t="s">
        <v>77</v>
      </c>
      <c r="M64" s="41" t="s">
        <v>221</v>
      </c>
      <c r="N64" s="41" t="s">
        <v>34</v>
      </c>
      <c r="O64" s="45" t="s">
        <v>224</v>
      </c>
    </row>
    <row r="65" spans="1:15" s="4" customFormat="1" ht="57" customHeight="1">
      <c r="A65" s="21"/>
      <c r="B65" s="26"/>
      <c r="C65" s="26"/>
      <c r="D65" s="26"/>
      <c r="E65" s="18" t="s">
        <v>30</v>
      </c>
      <c r="F65" s="19" t="s">
        <v>225</v>
      </c>
      <c r="G65" s="18" t="s">
        <v>220</v>
      </c>
      <c r="H65" s="24">
        <v>5</v>
      </c>
      <c r="I65" s="18" t="s">
        <v>38</v>
      </c>
      <c r="J65" s="19" t="s">
        <v>22</v>
      </c>
      <c r="K65" s="41" t="s">
        <v>83</v>
      </c>
      <c r="L65" s="18" t="s">
        <v>77</v>
      </c>
      <c r="M65" s="41" t="s">
        <v>221</v>
      </c>
      <c r="N65" s="41" t="s">
        <v>34</v>
      </c>
      <c r="O65" s="45" t="s">
        <v>226</v>
      </c>
    </row>
    <row r="66" spans="1:15" ht="15">
      <c r="A66" s="50" t="s">
        <v>227</v>
      </c>
      <c r="B66" s="51"/>
      <c r="C66" s="52"/>
      <c r="D66" s="51"/>
      <c r="E66" s="51"/>
      <c r="F66" s="51"/>
      <c r="G66" s="51"/>
      <c r="H66" s="53">
        <f>SUM(H3:H65)</f>
        <v>124</v>
      </c>
      <c r="I66" s="55"/>
      <c r="J66" s="56"/>
      <c r="K66" s="57"/>
      <c r="L66" s="57"/>
      <c r="M66" s="57"/>
      <c r="N66" s="57"/>
      <c r="O66" s="58"/>
    </row>
    <row r="67" spans="1:15" ht="21.75" customHeight="1">
      <c r="A67" s="54" t="s">
        <v>228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</row>
  </sheetData>
  <sheetProtection/>
  <autoFilter ref="A2:P67"/>
  <mergeCells count="52">
    <mergeCell ref="A1:O1"/>
    <mergeCell ref="A67:O67"/>
    <mergeCell ref="A4:A9"/>
    <mergeCell ref="A10:A15"/>
    <mergeCell ref="A18:A19"/>
    <mergeCell ref="A20:A21"/>
    <mergeCell ref="A22:A24"/>
    <mergeCell ref="A25:A27"/>
    <mergeCell ref="A28:A30"/>
    <mergeCell ref="A31:A35"/>
    <mergeCell ref="A36:A42"/>
    <mergeCell ref="A44:A46"/>
    <mergeCell ref="A47:A50"/>
    <mergeCell ref="A53:A54"/>
    <mergeCell ref="A55:A57"/>
    <mergeCell ref="A58:A65"/>
    <mergeCell ref="B4:B9"/>
    <mergeCell ref="B10:B15"/>
    <mergeCell ref="B18:B19"/>
    <mergeCell ref="B20:B21"/>
    <mergeCell ref="B22:B24"/>
    <mergeCell ref="B25:B27"/>
    <mergeCell ref="B28:B30"/>
    <mergeCell ref="B31:B35"/>
    <mergeCell ref="B36:B42"/>
    <mergeCell ref="B44:B46"/>
    <mergeCell ref="B47:B50"/>
    <mergeCell ref="B53:B54"/>
    <mergeCell ref="B55:B57"/>
    <mergeCell ref="B58:B65"/>
    <mergeCell ref="C12:C13"/>
    <mergeCell ref="C18:C19"/>
    <mergeCell ref="C20:C21"/>
    <mergeCell ref="C22:C24"/>
    <mergeCell ref="C25:C26"/>
    <mergeCell ref="C28:C30"/>
    <mergeCell ref="C32:C34"/>
    <mergeCell ref="C36:C42"/>
    <mergeCell ref="C47:C48"/>
    <mergeCell ref="C49:C50"/>
    <mergeCell ref="C53:C54"/>
    <mergeCell ref="C55:C57"/>
    <mergeCell ref="C58:C65"/>
    <mergeCell ref="D12:D13"/>
    <mergeCell ref="D28:D30"/>
    <mergeCell ref="D47:D48"/>
    <mergeCell ref="D49:D50"/>
    <mergeCell ref="D53:D54"/>
    <mergeCell ref="D55:D57"/>
    <mergeCell ref="D58:D65"/>
    <mergeCell ref="E55:E57"/>
    <mergeCell ref="G55:G57"/>
  </mergeCells>
  <printOptions/>
  <pageMargins left="0" right="0" top="0.19652777777777777" bottom="0.5902777777777778" header="0.5118055555555555" footer="0.5118055555555555"/>
  <pageSetup horizontalDpi="600" verticalDpi="600" orientation="landscape" paperSize="9" scale="70"/>
  <headerFooter scaleWithDoc="0" alignWithMargins="0">
    <oddFooter>&amp;C第 &amp;P 页，共 &amp;N 页</oddFooter>
  </headerFooter>
  <rowBreaks count="3" manualBreakCount="3">
    <brk id="17" max="255" man="1"/>
    <brk id="35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拿铁小笼包</cp:lastModifiedBy>
  <cp:lastPrinted>2018-02-26T02:36:22Z</cp:lastPrinted>
  <dcterms:created xsi:type="dcterms:W3CDTF">2015-03-19T01:36:20Z</dcterms:created>
  <dcterms:modified xsi:type="dcterms:W3CDTF">2020-05-25T12:14:08Z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