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382" activeTab="0"/>
  </bookViews>
  <sheets>
    <sheet name="岗位需求表" sheetId="1" r:id="rId1"/>
  </sheets>
  <definedNames>
    <definedName name="OLE_LINK1" localSheetId="0">'岗位需求表'!#REF!</definedName>
    <definedName name="_xlnm.Print_Titles" localSheetId="0">'岗位需求表'!$1:$4</definedName>
    <definedName name="_xlnm._FilterDatabase" localSheetId="0" hidden="1">'岗位需求表'!$A$4:$T$72</definedName>
  </definedNames>
  <calcPr fullCalcOnLoad="1"/>
</workbook>
</file>

<file path=xl/sharedStrings.xml><?xml version="1.0" encoding="utf-8"?>
<sst xmlns="http://schemas.openxmlformats.org/spreadsheetml/2006/main" count="1080" uniqueCount="107">
  <si>
    <t>附件3</t>
  </si>
  <si>
    <t xml:space="preserve"> 宣威市2020年基础教育学校专项招聘岗位需求表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</si>
  <si>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</si>
  <si>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</si>
  <si>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</si>
  <si>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</si>
  <si>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</si>
  <si>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</si>
  <si>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</si>
  <si>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</si>
  <si>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</si>
  <si>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</si>
  <si>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</si>
  <si>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</si>
  <si>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</si>
  <si>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</si>
  <si>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</si>
  <si>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</si>
  <si>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</si>
  <si>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</si>
  <si>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</si>
  <si>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</si>
  <si>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</si>
  <si>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曲靖市</t>
  </si>
  <si>
    <t>宣威市</t>
  </si>
  <si>
    <t>小学</t>
  </si>
  <si>
    <t>语文</t>
  </si>
  <si>
    <t>否</t>
  </si>
  <si>
    <t>普通岗位</t>
  </si>
  <si>
    <t>不限</t>
  </si>
  <si>
    <t>普通高等院校专科及以上学历</t>
  </si>
  <si>
    <t>3:1</t>
  </si>
  <si>
    <t>0874-7123559</t>
  </si>
  <si>
    <t>数学</t>
  </si>
  <si>
    <t>英语</t>
  </si>
  <si>
    <t>人文社会科学</t>
  </si>
  <si>
    <t>教育学类、外国语言文学类</t>
  </si>
  <si>
    <t>英语教育、学科教学、教育、电子商务英语、公共英语、国际经济与贸易英语、国际英语、经济贸易英语、经贸英语、科技英语、旅游英语、商贸英语、商务英语、世贸英语、外贸英语、一般英语应用、教育英语、实用英语、英语、英语笔译、英语导游、英语翻译、英语教学、英语教育与翻译、英语口译、英语文学、英语应用、英语语言文学、应用英语</t>
  </si>
  <si>
    <t>音乐</t>
  </si>
  <si>
    <t>教育学类、外国语言文学类、戏剧与影视学类、音乐与舞蹈学类</t>
  </si>
  <si>
    <t>舞蹈教育、艺术教育、音乐教育、音乐舞蹈教育、学科教学、播音与主持艺术、现代流行音乐、音乐传播、音乐剧表演、音乐制作、打击乐器演奏、电脑音乐制作、钢琴伴奏、钢琴调律、管弦乐器演奏、键盘乐器演奏、乐器维护服务、乐器维修技术、乐器修造艺术、流行音乐电声乐器、青少儿舞蹈教育表演、舞蹈编导、舞蹈表演、舞蹈史与舞蹈理论、舞蹈学、舞台艺术设计、弦乐器演奏、演唱、音乐表演、音乐工程、音乐剧、音乐科技与艺术、音乐学、音乐音响导演、音乐与舞蹈、音乐与舞蹈学、指挥、中国乐器演奏、作曲与作曲技术理论</t>
  </si>
  <si>
    <t>体育</t>
  </si>
  <si>
    <t>人文社会科学
自然科学</t>
  </si>
  <si>
    <t>教育学类、社会学类、体育学类、新闻传播与出版类、工商管理及市场营销类、公共管理及服务类、机械仪器电气及自动化类、军事学及兵器类</t>
  </si>
  <si>
    <t>体育教育、小学体育教育、学科教学、体育场馆管理、电子竞技运动与管理、高尔夫球运动与管理、计算机体育、健身指导与管理、警察体育、竞技体育、竞赛组织、民族传统体育、民族传统体育学、社会体育、社会体育指导、社会体育指导与管理、体育、体育保健、体育保健与康复、体育服务与管理、体育管理、体育管理与经营、体育教学、体育教育训练学、体育人文社会学、体育生物科学、体育学、体育艺术表演、体育运动训练、体育运营与管理、武术、武术与民族传统体育、休闲体育、运动保健康复、运动防护、运动康复、运动康复与健康、运动科学、运动人体科学、运动训练、体育舞蹈、体育新闻、体育经济、体育经济与管理、体育产业管理、体育装备工程、军事体育学</t>
  </si>
  <si>
    <t>美术</t>
  </si>
  <si>
    <t>教育学类、美术学类、设计学类、戏剧与影视学类、艺术学理论类</t>
  </si>
  <si>
    <t>美术教育、学科教学、版画、版画摄影、壁画、雕塑、绘画、绘画教育、美术、美术绘画、美术学、摄影、书法、书法学、书画鉴定、油画、中国画、中国画与书法、包装艺术设计、包装与装潢设计、包装与装潢艺术设计、包装与装璜设计、产品设计、产品艺术设计、产品造型设计、刺绣设计与工艺、电脑广告设计、电脑美术设计、电脑设计、电脑图文处理、电脑图文处理与制版、电脑艺术设计、电脑装潢艺术设计、电子技术运用与计算机现代广告设计、雕刻艺术设计、雕刻艺术与家具设计、雕塑、雕塑艺术设计、动漫设计、多媒体技术及应用、多媒体设计与制作、服装产品设计、服装电脑设计、服装设计与制作、服装艺术设计、服装与服饰设计、工艺美术、工艺美术品设计、工艺美术设计、工艺美术学、公共艺术、公共艺术设计、广告、广告设计与制作、广告艺术设计、广告与会展、广告与装潢、环境设计、环境艺术设计、会展艺术与技术、计算机产品造型设计、计算机多媒体设计与制作、计算机多媒体艺术设计、计算机辅助机械设计、计算机辅助设计、计算机广告设计、计算机美术设计、计算机图形图像技术、计算机图形图像制作、计算机艺术设计、计算机装潢艺术设计、计算机装潢与设计、家具艺术设计、建筑装潢设计、美术广告设计与制作、美术装潢设计、平面设计、人物形象设计、设计学、设计艺术学、摄影与摄像艺术、视觉传播设计与制作、视觉传达设计、视觉传达艺术设计、室内会展设计、室内设计、室内设计技术、室内设计与计算机绘图、室内设计与装潢、室内艺术设计、室内装潢与设计、数字媒体艺术、数字媒体艺术设计、图形图像处理、舞台艺术设计、艺术设计、艺术设计室内环境、艺术设计学、应用艺术设计、展示艺术设计、装潢设计、装潢设计与工艺教育、装潢艺术设计、装潢与环境艺术设计、装璜艺术、装璜艺术设计、装饰艺术设计、民族美术、戏剧影视美术设计、影视美术、美术史</t>
  </si>
  <si>
    <t>信息技术</t>
  </si>
  <si>
    <t>人文社会科学、
自然科学</t>
  </si>
  <si>
    <t>教育学类、管理科学与工程类、电子信息类、系统理论与科学类、机械仪器电气及自动化类、计算机类</t>
  </si>
  <si>
    <t>教育技术、教育技术学、现代教育技术、现代信息技术教育、职业技术教育学、学科教学、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管理科学与工程、管理科学工程、工程造价、管理工程、管理科学、项目管理、控制科学与工程、技术经济与管理、电子科学与技术、电子与通信工程、通信与信息系统、信息与通信工程、信号与信息处理、医学信息工程、电信服务与管理、电信工程及管理、电子技术与计算机、电子声像、电子声像技术、电子与计算机技术、电子与信息技术、系统分析与集成、科学技术史、系统科学、系统科学与工程、系统理论、自动化、自动化技术应用、电子信息技术及仪器、机械工程、机械工程及自动化、控制工程、计算机技术、计算机科学与技术、计算机软件与理论、计算机系统结构、计算机应用技术、计算机与信息管理、软件工程、信息安全、应用软件工程、数字媒体技术、数字媒体应用技术、数字展示技术、图形图像制作、网络构建与管理维护、网络管理与维护、网络技术与技术处理、网络技术与信息处理、信息安全技术、信息管理与计算机、云计算技术与应用、智能科学与技术、微电子科学与工程、物联网工程技术、物联网应用技术、物联网工程</t>
  </si>
  <si>
    <t>初中</t>
  </si>
  <si>
    <t>教育学类、中国语言文学类、社会学类</t>
  </si>
  <si>
    <t>语文教育、书法教育、华文教育、学科教学、汉语国际教育、比较文学与世界文学、对外汉语、古典文献、古典文献学、汉语、汉语言、汉语言文学、汉语言文学教育、汉语言文学与文化传播、汉语言文字学、汉语语言文学、少数民族语言文学教育、少数民族语言与文学、文学、文学阅读与文学教育、文艺学、应用语言学、语言学、语言学及应用语言学、中国古代文学、中国古典文献学、中国少数民族语言文化、中国少数民族语言文学、中国文学、中国现当代文学、中国学、中国语言文化、中国语言文学、中文、中文应用、秘书、秘书学、文化传播、民俗学、青少年工作与管理、社会工作、社会学、社区管理与服务</t>
  </si>
  <si>
    <t>教育学类、经济学及经济贸易管理类、金融学类、工商管理及市场营销类、数学类、统计学类</t>
  </si>
  <si>
    <t>数学教育、学科教学、数量经济学、国际经济与贸易、经济数学、统计学、应用数理统计、应用统计、金融数学、金融学、金融、投资理财、财会、财务电算化、财务管理、财会电算化、财会统计、财务会计、财务会计电算化、电算化会计、电算会计、会计、会计电算化、会计学、计算机财会、概率论与数理统计、基础数学、计算数学、计算数学及其应用软件、数理基础科学、数学、数学基础科学、数学与信息科学、信息与计算科学、数学与应用数学、应用数学、应用数学经济分析、运筹学与控制论、统计、统计实务、统计学、应用统计、应用统计学</t>
  </si>
  <si>
    <t>3：1</t>
  </si>
  <si>
    <t>物理</t>
  </si>
  <si>
    <t>自然科学、人文社会科学</t>
  </si>
  <si>
    <t>天文及大气科学类、物理学及力学类、海洋科学类、地球物理学类、教育学类</t>
  </si>
  <si>
    <t>天体物理、大气物理学与大气环境、天体测量与天体力学、天文学、等离子体物理、电子物理、工程力学、固体力学、光学工程、光学设计、固体物理、光学、核物理、理论物理、粒子物理与原子核物理、凝聚态物理、无线电物理、物理现代教育技术、物理学、物理学教育、应用物理、应用物理学、原子核物理学及核技术、原子与分子物理、固体力学、理论与应用力学、流体力学、力学、声学、一般力学与力学基础、应用光学、海洋物理、海洋物理学、物理海洋学、海洋资源与环境、地球物理学、地球与空间科学、固体地球物理学、空间物理学、应用地球物理、物理教育、物理现代教育技术、课程与教学论、学科教学</t>
  </si>
  <si>
    <t>化学</t>
  </si>
  <si>
    <t>化学类、机械仪器电气及自动化类、药学类、材料类、化工及轻纺类、食品科学与工程类、能源动力与发电工程类、教育学类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</si>
  <si>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化学工程、化学工程与技术、电化学工程、服装设计与工艺教育、应用化工、应用化学、食品科学与工程、食品营养与检验教育、食品营养及检测、食品营养与检测、食品营养与卫生、化工过程机械、化学教育、学科教学</t>
  </si>
  <si>
    <t>生物</t>
  </si>
  <si>
    <t>人文社会科学、自然科学</t>
  </si>
  <si>
    <t>教育学类、生物科学类、农业类、生物工程类</t>
  </si>
  <si>
    <t>生物教育、生物教育学、生物学教育、学科教学、动物学、发育生物学、农业生态学、农业生物技术应用、神经生物学、生理学、生命科学、生态学、生态植物修复、生物安全、生物化工工艺、生物化学、生物化学与分子生物学、生物技术、生物技术工程、生物技术及其应用、生物技术及应用、生物科学、生物科学与生物技术、生物实验技术、生物物理学、生物信息技术、生物信息学、生物学、生物医学工程、生物灾害环境、生物资源的开发及利用、生物资源开发及利用、生物资源科学、生物资源利用技术、水生生物学、微生物技术及应用、微生物学、细胞生物学、遗传学、应用生物、应用生物技术教育、应用生物技术科学、应用生物学教育、植物学、农业昆虫与害虫防治、农业生物技术、农业生物技术及应用、农艺教育、生物防治、应用生物教育、应用生物科学、园林教育、园艺、园艺教育、植物生物技术、中草药栽培技术、植物营养学、植物资源的保护与利用、生物工程、生物系统工程、生物制药、微生物学与生化药学、生物技术制药、湿地生态学</t>
  </si>
  <si>
    <t>历史</t>
  </si>
  <si>
    <t>民族学类、历史学类、教育学类</t>
  </si>
  <si>
    <t>中国少数民族史、国际关系史、海洋史学、考古学、考古学及博物馆学、历史、历史导游、历史地理学、历史文化与旅游、历史文献学、敦煌学、古文字学、历史学、历史学教育、历史与社会、史学理论及史学史、世界历史、世界史、文化人类学、文物保护技术、文物与博物馆、文物与博物馆学、文献学、中国古代史、中国近代史、中国近现代史、中国近现代史基、问题研究、中国史、专门史、博物馆学、外国语言与外国历史、历史教育、历史学教育、课程与教学论、学科教学</t>
  </si>
  <si>
    <t>地理</t>
  </si>
  <si>
    <t>教育学类、地质地矿地理及测绘类、环境及自然保护类</t>
  </si>
  <si>
    <t>地理教育、学科教学、测绘地理信息技术、测绘与地理信息技术、地理、地理国情监测、地理国情监测技术、地理科学、地理信息科学、地理信息科学与技术、地理信息系统、地理信息系统及地图制图学、地理信息系统与地图学、地理信息系统与地图制图技术、地理信息应用技术、地理学、地理学教育、地图学、地图学与地理信息系统、地图制图学与地理信息工程、地图制图与数字传播技术、人文地理、人文地理学、人文地理与城乡规划、自然地理学、自然地理与资源环境、环境工程、环境科学、地球环境科学、环境保护、环境工程教育、环境科学与工程</t>
  </si>
  <si>
    <t>政治（道德与法治）</t>
  </si>
  <si>
    <t>哲学类、民族学类、社会学类、政治学及马克思主义理论类、法学类、公共管理及服务类、教育学类、</t>
  </si>
  <si>
    <t>伦理学、逻辑学、美学、马克思主义哲学、外国哲学、哲学、中国哲学、宗教学、科学技术哲学、政府经济学、比较政治、西方哲学、国际金融与政治关系、马克思主义民族理论与政策、民族理论与民族政策、民族文化保护与开发、民族学、世界民族与民族问题、人口学、人类学、社会学、国际政治、国外马克思主义研究、科学社会主义、科学社会主义与国际共产主义运动、马克思主义发展史、马克思主义基本原理、马克思主义理论、马克思主义理论与思想政治教育、马克思主义中国化、马克思主义中国化研究、民族政治学、思想政治教育、外交学、政治、政治和思想品德教育、政治理论、政治学、政治学、经济学与哲学、政治学理论、政治学与行政学、政治与国际研究、中共党史、中国革命史与中国共产党党史、中国共产党党史、中国共产党历史、中国近现代史基本问题研究、中外政治制度、法律、法学、经济法、民法学、诉讼法、政治学、管理学、行政管理、行政管理学、教育管理、教育经济与管理、劳动关系、信息与技术经济管理、应急管理、政史教育、政治法律教育、政治教育、政治历史教育、政治与法律教育、政治与思想品德教育、学科教学</t>
  </si>
  <si>
    <t>教育学类、
管理科学与工程类、电子信息类、
系统理论与科学类、机械仪器电气及自动化类、计算机类</t>
  </si>
  <si>
    <t>乡镇公办中心幼儿园</t>
  </si>
  <si>
    <t>幼儿教师</t>
  </si>
  <si>
    <t>教育学类、
护理学类、
临床医学类、食品科学与工程类、医学技术类、公共卫生计生与预防医学类</t>
  </si>
  <si>
    <t>学前教育、学前教育学、幼儿教育、早期教育、学科教学、护理、护理学、医学护理学、儿科学、儿科医学、耳鼻咽喉科学、临床医学、食品营养与卫生、食品科学、医学检验技术、公共卫生、公共卫生与预防医学、健康管理、流行病与卫生统计学、少儿卫生与妇幼保健学、食品卫生与营养学、食品营养与检验教育、医学营养、营养学、营养与食品卫生、营养与食品卫生学、预防医学</t>
  </si>
  <si>
    <t>特殊教育学校</t>
  </si>
  <si>
    <t>特殊教育学校教师</t>
  </si>
  <si>
    <t>特殊教育岗位</t>
  </si>
  <si>
    <t>教育学类、医学技术类、护理学类、临床医学类、中药学类、生物医学工程类、食品科学与工程类</t>
  </si>
  <si>
    <t>特殊教育、特殊教育学、言语听觉科学、儿童康复、学科教学、康复治疗技术、康复治疗学、听力与言语康复学、言语听觉康复技术、儿童康复、康复辅助器具技术、康复工程技术、医学检验技术、高等护理、高级护理、护理、护理学、医学护理学、精神病学与精神卫生、精神病与精神卫生学、精神医学、康复医学与理疗学、神经病学、针灸推拿、针灸推拿学、针灸学、中医康复技术、中医养生康复学、中医医疗、假肢矫形工程、生物医学工程、医疗器械工程、食品营养与卫生、食品质量与安全、食品卫生检验、食品卫生与检验、食品营养及检测、食品营养与检测、食品检验、食品科学</t>
  </si>
  <si>
    <t>不设</t>
  </si>
  <si>
    <t>新建改扩建高中</t>
  </si>
  <si>
    <t>普通高等院校本科及以上学历</t>
  </si>
  <si>
    <t>语文教育、书法教育、华文教育、学科教学、汉语国际教育、比较文学与世界文学、对外汉语、古典文献、古典文献学、汉语、汉语言、汉语言文学、汉语言文学教育、汉语言文学与文化传播、汉语言文字学、汉语语言文学、少数民族语言文学教育、少数民族语言与文学、文学、文学阅读与文学教育、文艺学、应用语言学、语言学、语言学及应用语言学、中国古代文学、中国古典文献学、中国少数民族语言文化、中国少数民族语言文学、中国文学、中国现当代文学、中国学、中国语言文化、中国语言文学、中文、中文应用、秘书、秘书学、文化传播、民俗学、社会学</t>
  </si>
  <si>
    <t>数学教育、学科教学、数量经济学、国际经济与贸易、经济数学、统计学、应用数理统计、应用统计、金融数学、金融学、金融、财会、财务会计、会计、会计学、概率论与数理统计、基础数学、计算数学、计算数学及其应用软件、数理基础科学、数学、数学基础科学、数学与信息科学、信息与计算科学、数学与应用数学、应用数学、应用数学经济分析、运筹学与控制论、统计、统计实务、应用统计、应用统计学</t>
  </si>
  <si>
    <t>化学类、机械仪器电气及自动化类、药学类、材料类、化工及轻纺类、能源动力与发电工程类、教育学类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</si>
  <si>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化学工程、化学工程与技术、电化学工程、应用化工、应用化学、化工过程机械、化学教育、学科教学</t>
  </si>
  <si>
    <t>是</t>
  </si>
  <si>
    <t>硕士研究生及以上学历</t>
  </si>
  <si>
    <t>硕士学位及以上</t>
  </si>
  <si>
    <t>心理学</t>
  </si>
  <si>
    <t>教育学类、心理学类、公共卫生计生与预防医学类、公安学类、哲学类、中医学类</t>
  </si>
  <si>
    <t>心理健康教育、心理咨询与心理健康教育、学科教学、发展与教育心理学、基础心理学、教育心理学、认知神经科学、心理学、心理咨询、心理咨询与教育、应用心理、应用心理学、公共卫生、公共卫生与预防医学、健康管理、流行病与卫生统计学、少儿卫生与妇幼保健学、食品卫生与营养学、食品营养与检验教育、医学营养、营养、食品与健康、营养学、营养与食品卫生、营养与食品卫生学、预防医学、犯罪心理学、公安思想政治教育工作、警察心理学、公共安全管理、心理、中国哲学、宗教学、科学技术哲学、中医养生康复学、中医营养与食疗、中医康复技术、中医基础理论、中医临床、中医临床基础、中医内科学、中医外科学、现代中药技术</t>
  </si>
  <si>
    <t>高中</t>
  </si>
  <si>
    <t>化学类、机械仪器电气及自动化类、药学类、材料类、环境及自然保护类、化工及轻纺类、食品科学与工程类、能源动力与发电工程类、教育学类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</si>
  <si>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环境科学、地球环境科学、环境保护、环境工程、环境工程教育、环境科学与工程、化学工程、化学工程与技术、电化学工程、服装设计与工艺教育、应用化工、应用化学、食品科学与工程、食品营养与检验教育、食品营养及检测、食品营养与检测、食品营养与卫生、化工过程机械、化学教育、学科教学</t>
  </si>
  <si>
    <t>教育学类、心理学类、公安学类、哲学类、中医学类</t>
  </si>
  <si>
    <t>心理健康教育、心理咨询与心理健康教育、学科教学、发展与教育心理学、基础心理学、教育心理学、认知神经科学、心理学、心理咨询、心理咨询与教育、应用心理、应用心理学、犯罪心理学、公安思想政治教育工作、警察心理学、公共安全管理、心理、中医养生康复学、中医营养与食疗、中医康复技术、中医基础理论、中医临床、中医临床基础、中医内科学、中医外科学、现代中药技术</t>
  </si>
  <si>
    <t>注：1.报考人员毕业证书上所载专业名称全称应符合招聘岗位专业要求，专业名称中仅有“和”、“与”、“及”、“及其”等连接词不同或连接词互换，或多、少一个“学”字，或英文字母大小写不同等差别的视为同一专业。
2.考生毕业证所载专业名称与招聘岗位需求专业名称不完全一致，但考生毕业证所载专业后面有包含专业方向说明与招聘岗位需求专业一致的视为符合报考条件。
3.若考生毕业证书与学位证书所载专业名称不一致，只要其中之一专业名称与招聘岗位要求专业相符即视为符合报考条件。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</si>
</sst>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0">
    <font>
      <sz val="12"/>
      <name val="宋体"/>
      <family val="0"/>
    </font>
    <font>
      <sz val="11"/>
      <name val="宋体"/>
      <family val="0"/>
    </font>
    <font>
      <b/>
      <sz val="12"/>
      <name val="宋体"/>
      <family val="0"/>
    </font>
    <font>
      <sz val="14"/>
      <name val="宋体"/>
      <family val="0"/>
    </font>
    <font>
      <sz val="8"/>
      <name val="宋体"/>
      <family val="0"/>
    </font>
    <font>
      <b/>
      <u val="single"/>
      <sz val="18"/>
      <name val="宋体"/>
      <family val="0"/>
    </font>
    <font>
      <b/>
      <sz val="18"/>
      <name val="宋体"/>
      <family val="0"/>
    </font>
    <font>
      <b/>
      <sz val="11"/>
      <name val="宋体"/>
      <family val="0"/>
    </font>
    <font>
      <sz val="16"/>
      <name val="宋体"/>
      <family val="0"/>
    </font>
    <font>
      <sz val="11"/>
      <color indexed="8"/>
      <name val="宋体"/>
      <family val="0"/>
    </font>
    <font>
      <b/>
      <sz val="11"/>
      <color indexed="63"/>
      <name val="宋体"/>
      <family val="0"/>
    </font>
    <font>
      <sz val="11"/>
      <color indexed="9"/>
      <name val="宋体"/>
      <family val="0"/>
    </font>
    <font>
      <sz val="11"/>
      <color indexed="20"/>
      <name val="宋体"/>
      <family val="0"/>
    </font>
    <font>
      <b/>
      <sz val="11"/>
      <color indexed="9"/>
      <name val="宋体"/>
      <family val="0"/>
    </font>
    <font>
      <b/>
      <sz val="11"/>
      <color indexed="8"/>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b/>
      <sz val="13"/>
      <color indexed="56"/>
      <name val="宋体"/>
      <family val="0"/>
    </font>
    <font>
      <sz val="11"/>
      <color indexed="10"/>
      <name val="宋体"/>
      <family val="0"/>
    </font>
    <font>
      <sz val="11"/>
      <color indexed="52"/>
      <name val="宋体"/>
      <family val="0"/>
    </font>
    <font>
      <sz val="11"/>
      <name val="Calibri"/>
      <family val="0"/>
    </font>
    <font>
      <b/>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25"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10" fillId="10" borderId="6" applyNumberFormat="0" applyAlignment="0" applyProtection="0"/>
    <xf numFmtId="0" fontId="20" fillId="10" borderId="1" applyNumberFormat="0" applyAlignment="0" applyProtection="0"/>
    <xf numFmtId="0" fontId="13"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7" fillId="0" borderId="8" applyNumberFormat="0" applyFill="0" applyAlignment="0" applyProtection="0"/>
    <xf numFmtId="0" fontId="14" fillId="0" borderId="9" applyNumberFormat="0" applyFill="0" applyAlignment="0" applyProtection="0"/>
    <xf numFmtId="0" fontId="24"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0" fillId="0" borderId="0">
      <alignment vertical="center"/>
      <protection/>
    </xf>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9" fillId="0" borderId="0">
      <alignment vertical="center"/>
      <protection/>
    </xf>
    <xf numFmtId="0" fontId="9" fillId="0" borderId="0">
      <alignment vertical="center"/>
      <protection/>
    </xf>
  </cellStyleXfs>
  <cellXfs count="40">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9"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49" fontId="6" fillId="0" borderId="0" xfId="0" applyNumberFormat="1" applyFont="1" applyAlignment="1">
      <alignment horizontal="center" vertical="center" wrapText="1"/>
    </xf>
    <xf numFmtId="0" fontId="0"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8" fillId="0" borderId="15" xfId="0" applyFont="1" applyBorder="1" applyAlignment="1">
      <alignment horizontal="lef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2"/>
  <sheetViews>
    <sheetView tabSelected="1" zoomScale="85" zoomScaleNormal="85" zoomScaleSheetLayoutView="100" workbookViewId="0" topLeftCell="A1">
      <pane ySplit="4" topLeftCell="A5" activePane="bottomLeft" state="frozen"/>
      <selection pane="bottomLeft" activeCell="A2" sqref="A2:S2"/>
    </sheetView>
  </sheetViews>
  <sheetFormatPr defaultColWidth="9.00390625" defaultRowHeight="14.25"/>
  <cols>
    <col min="1" max="1" width="4.75390625" style="5" customWidth="1"/>
    <col min="2" max="2" width="7.00390625" style="5" customWidth="1"/>
    <col min="3" max="3" width="6.375" style="5" customWidth="1"/>
    <col min="4" max="4" width="8.875" style="5" customWidth="1"/>
    <col min="5" max="5" width="6.25390625" style="5" customWidth="1"/>
    <col min="6" max="6" width="5.875" style="5" customWidth="1"/>
    <col min="7" max="8" width="6.375" style="5" customWidth="1"/>
    <col min="9" max="9" width="12.125" style="5" customWidth="1"/>
    <col min="10" max="10" width="5.875" style="6" customWidth="1"/>
    <col min="11" max="11" width="6.375" style="6" customWidth="1"/>
    <col min="12" max="12" width="12.00390625" style="6" customWidth="1"/>
    <col min="13" max="13" width="7.125" style="6" customWidth="1"/>
    <col min="14" max="14" width="9.25390625" style="6" customWidth="1"/>
    <col min="15" max="15" width="10.75390625" style="6" customWidth="1"/>
    <col min="16" max="16" width="63.50390625" style="6" customWidth="1"/>
    <col min="17" max="17" width="9.875" style="5" customWidth="1"/>
    <col min="18" max="18" width="8.25390625" style="7" customWidth="1"/>
    <col min="19" max="19" width="7.875" style="5" customWidth="1"/>
    <col min="20" max="20" width="12.25390625" style="5" customWidth="1"/>
    <col min="21" max="16384" width="9.00390625" style="8" customWidth="1"/>
  </cols>
  <sheetData>
    <row r="1" spans="1:17" ht="15">
      <c r="A1" s="9" t="s">
        <v>0</v>
      </c>
      <c r="B1" s="9"/>
      <c r="C1" s="10"/>
      <c r="D1" s="10"/>
      <c r="E1" s="10"/>
      <c r="F1" s="10"/>
      <c r="G1" s="10"/>
      <c r="H1" s="10"/>
      <c r="I1" s="10"/>
      <c r="J1" s="10"/>
      <c r="K1" s="10"/>
      <c r="L1" s="10"/>
      <c r="M1" s="10"/>
      <c r="N1" s="10"/>
      <c r="O1" s="10"/>
      <c r="P1" s="10"/>
      <c r="Q1" s="10"/>
    </row>
    <row r="2" spans="1:20" s="1" customFormat="1" ht="21.75">
      <c r="A2" s="11" t="s">
        <v>1</v>
      </c>
      <c r="B2" s="12"/>
      <c r="C2" s="12"/>
      <c r="D2" s="12"/>
      <c r="E2" s="12"/>
      <c r="F2" s="12"/>
      <c r="G2" s="12"/>
      <c r="H2" s="12"/>
      <c r="I2" s="12"/>
      <c r="J2" s="12"/>
      <c r="K2" s="12"/>
      <c r="L2" s="12"/>
      <c r="M2" s="12"/>
      <c r="N2" s="12"/>
      <c r="O2" s="12"/>
      <c r="P2" s="12"/>
      <c r="Q2" s="12"/>
      <c r="R2" s="27"/>
      <c r="S2" s="12"/>
      <c r="T2" s="28"/>
    </row>
    <row r="3" spans="1:20" s="2" customFormat="1" ht="39"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c r="P3" s="13"/>
      <c r="Q3" s="13" t="s">
        <v>16</v>
      </c>
      <c r="R3" s="29" t="s">
        <v>17</v>
      </c>
      <c r="S3" s="13" t="s">
        <v>18</v>
      </c>
      <c r="T3" s="30" t="s">
        <v>19</v>
      </c>
    </row>
    <row r="4" spans="1:20" s="3" customFormat="1" ht="39" customHeight="1">
      <c r="A4" s="13"/>
      <c r="B4" s="13"/>
      <c r="C4" s="13"/>
      <c r="D4" s="13"/>
      <c r="E4" s="13"/>
      <c r="F4" s="13"/>
      <c r="G4" s="13"/>
      <c r="H4" s="13"/>
      <c r="I4" s="13"/>
      <c r="J4" s="13"/>
      <c r="K4" s="13"/>
      <c r="L4" s="13"/>
      <c r="M4" s="13"/>
      <c r="N4" s="13" t="s">
        <v>20</v>
      </c>
      <c r="O4" s="13" t="s">
        <v>21</v>
      </c>
      <c r="P4" s="13" t="s">
        <v>22</v>
      </c>
      <c r="Q4" s="13"/>
      <c r="R4" s="29"/>
      <c r="S4" s="13"/>
      <c r="T4" s="30"/>
    </row>
    <row r="5" spans="1:20" s="4" customFormat="1" ht="69">
      <c r="A5" s="14">
        <v>1</v>
      </c>
      <c r="B5" s="15" t="s">
        <v>23</v>
      </c>
      <c r="C5" s="15" t="s">
        <v>24</v>
      </c>
      <c r="D5" s="15" t="s">
        <v>25</v>
      </c>
      <c r="E5" s="15"/>
      <c r="F5" s="15" t="s">
        <v>26</v>
      </c>
      <c r="G5" s="15">
        <v>10</v>
      </c>
      <c r="H5" s="15" t="s">
        <v>27</v>
      </c>
      <c r="I5" s="15" t="s">
        <v>28</v>
      </c>
      <c r="J5" s="15" t="s">
        <v>29</v>
      </c>
      <c r="K5" s="15" t="s">
        <v>29</v>
      </c>
      <c r="L5" s="15" t="s">
        <v>30</v>
      </c>
      <c r="M5" s="15" t="s">
        <v>29</v>
      </c>
      <c r="N5" s="17" t="s">
        <v>29</v>
      </c>
      <c r="O5" s="18" t="s">
        <v>29</v>
      </c>
      <c r="P5" s="17" t="s">
        <v>29</v>
      </c>
      <c r="Q5" s="15" t="s">
        <v>29</v>
      </c>
      <c r="R5" s="31" t="s">
        <v>31</v>
      </c>
      <c r="S5" s="15"/>
      <c r="T5" s="32" t="s">
        <v>32</v>
      </c>
    </row>
    <row r="6" spans="1:20" s="4" customFormat="1" ht="69">
      <c r="A6" s="14">
        <v>2</v>
      </c>
      <c r="B6" s="15" t="s">
        <v>23</v>
      </c>
      <c r="C6" s="15" t="s">
        <v>24</v>
      </c>
      <c r="D6" s="15" t="s">
        <v>25</v>
      </c>
      <c r="E6" s="15"/>
      <c r="F6" s="15" t="s">
        <v>33</v>
      </c>
      <c r="G6" s="15">
        <v>8</v>
      </c>
      <c r="H6" s="15" t="s">
        <v>27</v>
      </c>
      <c r="I6" s="15" t="s">
        <v>28</v>
      </c>
      <c r="J6" s="15" t="s">
        <v>29</v>
      </c>
      <c r="K6" s="15" t="s">
        <v>29</v>
      </c>
      <c r="L6" s="15" t="s">
        <v>30</v>
      </c>
      <c r="M6" s="15" t="s">
        <v>29</v>
      </c>
      <c r="N6" s="17" t="s">
        <v>29</v>
      </c>
      <c r="O6" s="19" t="s">
        <v>29</v>
      </c>
      <c r="P6" s="20" t="s">
        <v>29</v>
      </c>
      <c r="Q6" s="15" t="s">
        <v>29</v>
      </c>
      <c r="R6" s="31" t="s">
        <v>31</v>
      </c>
      <c r="S6" s="15"/>
      <c r="T6" s="32" t="s">
        <v>32</v>
      </c>
    </row>
    <row r="7" spans="1:20" s="4" customFormat="1" ht="90.75" customHeight="1">
      <c r="A7" s="14">
        <v>3</v>
      </c>
      <c r="B7" s="15" t="s">
        <v>23</v>
      </c>
      <c r="C7" s="15" t="s">
        <v>24</v>
      </c>
      <c r="D7" s="15" t="s">
        <v>25</v>
      </c>
      <c r="E7" s="15"/>
      <c r="F7" s="15" t="s">
        <v>34</v>
      </c>
      <c r="G7" s="15">
        <v>5</v>
      </c>
      <c r="H7" s="15" t="s">
        <v>27</v>
      </c>
      <c r="I7" s="15" t="s">
        <v>28</v>
      </c>
      <c r="J7" s="15" t="s">
        <v>29</v>
      </c>
      <c r="K7" s="15" t="s">
        <v>29</v>
      </c>
      <c r="L7" s="15" t="s">
        <v>30</v>
      </c>
      <c r="M7" s="15" t="s">
        <v>29</v>
      </c>
      <c r="N7" s="21" t="s">
        <v>35</v>
      </c>
      <c r="O7" s="22" t="s">
        <v>36</v>
      </c>
      <c r="P7" s="23" t="s">
        <v>37</v>
      </c>
      <c r="Q7" s="15" t="s">
        <v>29</v>
      </c>
      <c r="R7" s="31" t="s">
        <v>31</v>
      </c>
      <c r="S7" s="15"/>
      <c r="T7" s="32" t="s">
        <v>32</v>
      </c>
    </row>
    <row r="8" spans="1:20" s="4" customFormat="1" ht="124.5" customHeight="1">
      <c r="A8" s="14">
        <v>4</v>
      </c>
      <c r="B8" s="16" t="s">
        <v>23</v>
      </c>
      <c r="C8" s="16" t="s">
        <v>24</v>
      </c>
      <c r="D8" s="16" t="s">
        <v>25</v>
      </c>
      <c r="E8" s="16"/>
      <c r="F8" s="16" t="s">
        <v>38</v>
      </c>
      <c r="G8" s="16">
        <v>8</v>
      </c>
      <c r="H8" s="16" t="s">
        <v>27</v>
      </c>
      <c r="I8" s="16" t="s">
        <v>28</v>
      </c>
      <c r="J8" s="16" t="s">
        <v>29</v>
      </c>
      <c r="K8" s="16" t="s">
        <v>29</v>
      </c>
      <c r="L8" s="16" t="s">
        <v>30</v>
      </c>
      <c r="M8" s="16" t="s">
        <v>29</v>
      </c>
      <c r="N8" s="17" t="s">
        <v>35</v>
      </c>
      <c r="O8" s="22" t="s">
        <v>39</v>
      </c>
      <c r="P8" s="23" t="s">
        <v>40</v>
      </c>
      <c r="Q8" s="15" t="s">
        <v>29</v>
      </c>
      <c r="R8" s="15" t="s">
        <v>31</v>
      </c>
      <c r="S8" s="15"/>
      <c r="T8" s="32" t="s">
        <v>32</v>
      </c>
    </row>
    <row r="9" spans="1:20" s="4" customFormat="1" ht="180.75" customHeight="1">
      <c r="A9" s="14">
        <v>5</v>
      </c>
      <c r="B9" s="16" t="s">
        <v>23</v>
      </c>
      <c r="C9" s="16" t="s">
        <v>24</v>
      </c>
      <c r="D9" s="16" t="s">
        <v>25</v>
      </c>
      <c r="E9" s="16"/>
      <c r="F9" s="16" t="s">
        <v>41</v>
      </c>
      <c r="G9" s="16">
        <v>7</v>
      </c>
      <c r="H9" s="16" t="s">
        <v>27</v>
      </c>
      <c r="I9" s="16" t="s">
        <v>28</v>
      </c>
      <c r="J9" s="16" t="s">
        <v>29</v>
      </c>
      <c r="K9" s="16" t="s">
        <v>29</v>
      </c>
      <c r="L9" s="16" t="s">
        <v>30</v>
      </c>
      <c r="M9" s="16" t="s">
        <v>29</v>
      </c>
      <c r="N9" s="24" t="s">
        <v>42</v>
      </c>
      <c r="O9" s="22" t="s">
        <v>43</v>
      </c>
      <c r="P9" s="23" t="s">
        <v>44</v>
      </c>
      <c r="Q9" s="15" t="s">
        <v>29</v>
      </c>
      <c r="R9" s="15" t="s">
        <v>31</v>
      </c>
      <c r="S9" s="15"/>
      <c r="T9" s="15" t="s">
        <v>32</v>
      </c>
    </row>
    <row r="10" spans="1:20" s="4" customFormat="1" ht="330.75">
      <c r="A10" s="14">
        <v>6</v>
      </c>
      <c r="B10" s="16" t="s">
        <v>23</v>
      </c>
      <c r="C10" s="16" t="s">
        <v>24</v>
      </c>
      <c r="D10" s="16" t="s">
        <v>25</v>
      </c>
      <c r="E10" s="16"/>
      <c r="F10" s="16" t="s">
        <v>45</v>
      </c>
      <c r="G10" s="16">
        <v>8</v>
      </c>
      <c r="H10" s="16" t="s">
        <v>27</v>
      </c>
      <c r="I10" s="16" t="s">
        <v>28</v>
      </c>
      <c r="J10" s="16" t="s">
        <v>29</v>
      </c>
      <c r="K10" s="16" t="s">
        <v>29</v>
      </c>
      <c r="L10" s="16" t="s">
        <v>30</v>
      </c>
      <c r="M10" s="16" t="s">
        <v>29</v>
      </c>
      <c r="N10" s="17" t="s">
        <v>35</v>
      </c>
      <c r="O10" s="22" t="s">
        <v>46</v>
      </c>
      <c r="P10" s="23" t="s">
        <v>47</v>
      </c>
      <c r="Q10" s="15" t="s">
        <v>29</v>
      </c>
      <c r="R10" s="15" t="s">
        <v>31</v>
      </c>
      <c r="S10" s="15"/>
      <c r="T10" s="15" t="s">
        <v>32</v>
      </c>
    </row>
    <row r="11" spans="1:20" s="4" customFormat="1" ht="258.75">
      <c r="A11" s="14">
        <v>7</v>
      </c>
      <c r="B11" s="16" t="s">
        <v>23</v>
      </c>
      <c r="C11" s="16" t="s">
        <v>24</v>
      </c>
      <c r="D11" s="16" t="s">
        <v>25</v>
      </c>
      <c r="E11" s="16"/>
      <c r="F11" s="16" t="s">
        <v>48</v>
      </c>
      <c r="G11" s="16">
        <v>8</v>
      </c>
      <c r="H11" s="16" t="s">
        <v>27</v>
      </c>
      <c r="I11" s="16" t="s">
        <v>28</v>
      </c>
      <c r="J11" s="16" t="s">
        <v>29</v>
      </c>
      <c r="K11" s="16" t="s">
        <v>29</v>
      </c>
      <c r="L11" s="16" t="s">
        <v>30</v>
      </c>
      <c r="M11" s="16" t="s">
        <v>29</v>
      </c>
      <c r="N11" s="24" t="s">
        <v>49</v>
      </c>
      <c r="O11" s="22" t="s">
        <v>50</v>
      </c>
      <c r="P11" s="23" t="s">
        <v>51</v>
      </c>
      <c r="Q11" s="15" t="s">
        <v>29</v>
      </c>
      <c r="R11" s="15" t="s">
        <v>31</v>
      </c>
      <c r="S11" s="15"/>
      <c r="T11" s="15" t="s">
        <v>32</v>
      </c>
    </row>
    <row r="12" spans="1:20" s="4" customFormat="1" ht="144.75" customHeight="1">
      <c r="A12" s="14">
        <v>8</v>
      </c>
      <c r="B12" s="15" t="s">
        <v>23</v>
      </c>
      <c r="C12" s="15" t="s">
        <v>24</v>
      </c>
      <c r="D12" s="15" t="s">
        <v>52</v>
      </c>
      <c r="E12" s="15"/>
      <c r="F12" s="15" t="s">
        <v>26</v>
      </c>
      <c r="G12" s="15">
        <v>3</v>
      </c>
      <c r="H12" s="15" t="s">
        <v>27</v>
      </c>
      <c r="I12" s="15" t="s">
        <v>28</v>
      </c>
      <c r="J12" s="15" t="s">
        <v>29</v>
      </c>
      <c r="K12" s="15" t="s">
        <v>29</v>
      </c>
      <c r="L12" s="15" t="s">
        <v>30</v>
      </c>
      <c r="M12" s="15" t="s">
        <v>29</v>
      </c>
      <c r="N12" s="17" t="s">
        <v>35</v>
      </c>
      <c r="O12" s="25" t="s">
        <v>53</v>
      </c>
      <c r="P12" s="26" t="s">
        <v>54</v>
      </c>
      <c r="Q12" s="15" t="s">
        <v>29</v>
      </c>
      <c r="R12" s="15" t="s">
        <v>31</v>
      </c>
      <c r="S12" s="15"/>
      <c r="T12" s="15" t="s">
        <v>32</v>
      </c>
    </row>
    <row r="13" spans="1:20" s="4" customFormat="1" ht="129">
      <c r="A13" s="14">
        <v>9</v>
      </c>
      <c r="B13" s="14" t="s">
        <v>23</v>
      </c>
      <c r="C13" s="14" t="s">
        <v>24</v>
      </c>
      <c r="D13" s="14" t="s">
        <v>52</v>
      </c>
      <c r="E13" s="14"/>
      <c r="F13" s="14" t="s">
        <v>33</v>
      </c>
      <c r="G13" s="14">
        <v>3</v>
      </c>
      <c r="H13" s="14" t="s">
        <v>27</v>
      </c>
      <c r="I13" s="14" t="s">
        <v>28</v>
      </c>
      <c r="J13" s="14" t="s">
        <v>29</v>
      </c>
      <c r="K13" s="14" t="s">
        <v>29</v>
      </c>
      <c r="L13" s="14" t="s">
        <v>30</v>
      </c>
      <c r="M13" s="14" t="s">
        <v>29</v>
      </c>
      <c r="N13" s="24" t="s">
        <v>49</v>
      </c>
      <c r="O13" s="25" t="s">
        <v>55</v>
      </c>
      <c r="P13" s="26" t="s">
        <v>56</v>
      </c>
      <c r="Q13" s="15" t="s">
        <v>29</v>
      </c>
      <c r="R13" s="15" t="s">
        <v>57</v>
      </c>
      <c r="S13" s="15"/>
      <c r="T13" s="15" t="s">
        <v>32</v>
      </c>
    </row>
    <row r="14" spans="1:20" s="4" customFormat="1" ht="88.5" customHeight="1">
      <c r="A14" s="14">
        <v>10</v>
      </c>
      <c r="B14" s="15" t="s">
        <v>23</v>
      </c>
      <c r="C14" s="15" t="s">
        <v>24</v>
      </c>
      <c r="D14" s="15" t="s">
        <v>52</v>
      </c>
      <c r="E14" s="15"/>
      <c r="F14" s="15" t="s">
        <v>34</v>
      </c>
      <c r="G14" s="15">
        <v>3</v>
      </c>
      <c r="H14" s="15" t="s">
        <v>27</v>
      </c>
      <c r="I14" s="15" t="s">
        <v>28</v>
      </c>
      <c r="J14" s="15" t="s">
        <v>29</v>
      </c>
      <c r="K14" s="15" t="s">
        <v>29</v>
      </c>
      <c r="L14" s="15" t="s">
        <v>30</v>
      </c>
      <c r="M14" s="15" t="s">
        <v>29</v>
      </c>
      <c r="N14" s="21" t="s">
        <v>35</v>
      </c>
      <c r="O14" s="22" t="s">
        <v>36</v>
      </c>
      <c r="P14" s="23" t="s">
        <v>37</v>
      </c>
      <c r="Q14" s="15" t="s">
        <v>29</v>
      </c>
      <c r="R14" s="15" t="s">
        <v>31</v>
      </c>
      <c r="S14" s="15"/>
      <c r="T14" s="15" t="s">
        <v>32</v>
      </c>
    </row>
    <row r="15" spans="1:20" s="4" customFormat="1" ht="129">
      <c r="A15" s="14">
        <v>11</v>
      </c>
      <c r="B15" s="16" t="s">
        <v>23</v>
      </c>
      <c r="C15" s="16" t="s">
        <v>24</v>
      </c>
      <c r="D15" s="16" t="s">
        <v>52</v>
      </c>
      <c r="E15" s="16"/>
      <c r="F15" s="16" t="s">
        <v>58</v>
      </c>
      <c r="G15" s="16">
        <v>2</v>
      </c>
      <c r="H15" s="16" t="s">
        <v>27</v>
      </c>
      <c r="I15" s="16" t="s">
        <v>28</v>
      </c>
      <c r="J15" s="16" t="s">
        <v>29</v>
      </c>
      <c r="K15" s="16" t="s">
        <v>29</v>
      </c>
      <c r="L15" s="16" t="s">
        <v>30</v>
      </c>
      <c r="M15" s="16" t="s">
        <v>29</v>
      </c>
      <c r="N15" s="24" t="s">
        <v>59</v>
      </c>
      <c r="O15" s="22" t="s">
        <v>60</v>
      </c>
      <c r="P15" s="23" t="s">
        <v>61</v>
      </c>
      <c r="Q15" s="15" t="s">
        <v>29</v>
      </c>
      <c r="R15" s="15" t="s">
        <v>31</v>
      </c>
      <c r="S15" s="15"/>
      <c r="T15" s="15" t="s">
        <v>32</v>
      </c>
    </row>
    <row r="16" spans="1:20" s="4" customFormat="1" ht="186.75" customHeight="1">
      <c r="A16" s="14">
        <v>12</v>
      </c>
      <c r="B16" s="16" t="s">
        <v>23</v>
      </c>
      <c r="C16" s="16" t="s">
        <v>24</v>
      </c>
      <c r="D16" s="16" t="s">
        <v>52</v>
      </c>
      <c r="E16" s="16"/>
      <c r="F16" s="16" t="s">
        <v>62</v>
      </c>
      <c r="G16" s="16">
        <v>2</v>
      </c>
      <c r="H16" s="16" t="s">
        <v>27</v>
      </c>
      <c r="I16" s="16" t="s">
        <v>28</v>
      </c>
      <c r="J16" s="16" t="s">
        <v>29</v>
      </c>
      <c r="K16" s="16" t="s">
        <v>29</v>
      </c>
      <c r="L16" s="16" t="s">
        <v>30</v>
      </c>
      <c r="M16" s="16" t="s">
        <v>29</v>
      </c>
      <c r="N16" s="23" t="s">
        <v>59</v>
      </c>
      <c r="O16" s="22" t="s">
        <v>63</v>
      </c>
      <c r="P16" s="23" t="s">
        <v>64</v>
      </c>
      <c r="Q16" s="15" t="s">
        <v>29</v>
      </c>
      <c r="R16" s="15" t="s">
        <v>31</v>
      </c>
      <c r="S16" s="15"/>
      <c r="T16" s="15" t="s">
        <v>32</v>
      </c>
    </row>
    <row r="17" spans="1:20" s="4" customFormat="1" ht="186.75">
      <c r="A17" s="14">
        <v>13</v>
      </c>
      <c r="B17" s="16" t="s">
        <v>23</v>
      </c>
      <c r="C17" s="16" t="s">
        <v>24</v>
      </c>
      <c r="D17" s="16" t="s">
        <v>52</v>
      </c>
      <c r="E17" s="16"/>
      <c r="F17" s="16" t="s">
        <v>65</v>
      </c>
      <c r="G17" s="16">
        <v>2</v>
      </c>
      <c r="H17" s="16" t="s">
        <v>27</v>
      </c>
      <c r="I17" s="16" t="s">
        <v>28</v>
      </c>
      <c r="J17" s="16" t="s">
        <v>29</v>
      </c>
      <c r="K17" s="16" t="s">
        <v>29</v>
      </c>
      <c r="L17" s="16" t="s">
        <v>30</v>
      </c>
      <c r="M17" s="16" t="s">
        <v>29</v>
      </c>
      <c r="N17" s="23" t="s">
        <v>66</v>
      </c>
      <c r="O17" s="22" t="s">
        <v>67</v>
      </c>
      <c r="P17" s="23" t="s">
        <v>68</v>
      </c>
      <c r="Q17" s="15" t="s">
        <v>29</v>
      </c>
      <c r="R17" s="15" t="s">
        <v>31</v>
      </c>
      <c r="S17" s="15"/>
      <c r="T17" s="15" t="s">
        <v>32</v>
      </c>
    </row>
    <row r="18" spans="1:20" s="4" customFormat="1" ht="100.5">
      <c r="A18" s="14">
        <v>14</v>
      </c>
      <c r="B18" s="16" t="s">
        <v>23</v>
      </c>
      <c r="C18" s="16" t="s">
        <v>24</v>
      </c>
      <c r="D18" s="16" t="s">
        <v>52</v>
      </c>
      <c r="E18" s="16"/>
      <c r="F18" s="16" t="s">
        <v>69</v>
      </c>
      <c r="G18" s="16">
        <v>2</v>
      </c>
      <c r="H18" s="16" t="s">
        <v>27</v>
      </c>
      <c r="I18" s="16" t="s">
        <v>28</v>
      </c>
      <c r="J18" s="16" t="s">
        <v>29</v>
      </c>
      <c r="K18" s="16" t="s">
        <v>29</v>
      </c>
      <c r="L18" s="16" t="s">
        <v>30</v>
      </c>
      <c r="M18" s="16" t="s">
        <v>29</v>
      </c>
      <c r="N18" s="21" t="s">
        <v>35</v>
      </c>
      <c r="O18" s="22" t="s">
        <v>70</v>
      </c>
      <c r="P18" s="23" t="s">
        <v>71</v>
      </c>
      <c r="Q18" s="15" t="s">
        <v>29</v>
      </c>
      <c r="R18" s="15" t="s">
        <v>31</v>
      </c>
      <c r="S18" s="15"/>
      <c r="T18" s="15" t="s">
        <v>32</v>
      </c>
    </row>
    <row r="19" spans="1:20" s="4" customFormat="1" ht="108.75" customHeight="1">
      <c r="A19" s="14">
        <v>15</v>
      </c>
      <c r="B19" s="16" t="s">
        <v>23</v>
      </c>
      <c r="C19" s="16" t="s">
        <v>24</v>
      </c>
      <c r="D19" s="16" t="s">
        <v>52</v>
      </c>
      <c r="E19" s="16"/>
      <c r="F19" s="16" t="s">
        <v>72</v>
      </c>
      <c r="G19" s="16">
        <v>2</v>
      </c>
      <c r="H19" s="16" t="s">
        <v>27</v>
      </c>
      <c r="I19" s="16" t="s">
        <v>28</v>
      </c>
      <c r="J19" s="16" t="s">
        <v>29</v>
      </c>
      <c r="K19" s="16" t="s">
        <v>29</v>
      </c>
      <c r="L19" s="16" t="s">
        <v>30</v>
      </c>
      <c r="M19" s="16" t="s">
        <v>29</v>
      </c>
      <c r="N19" s="23" t="s">
        <v>66</v>
      </c>
      <c r="O19" s="22" t="s">
        <v>73</v>
      </c>
      <c r="P19" s="23" t="s">
        <v>74</v>
      </c>
      <c r="Q19" s="15" t="s">
        <v>29</v>
      </c>
      <c r="R19" s="15" t="s">
        <v>31</v>
      </c>
      <c r="S19" s="15"/>
      <c r="T19" s="15" t="s">
        <v>32</v>
      </c>
    </row>
    <row r="20" spans="1:20" s="4" customFormat="1" ht="201">
      <c r="A20" s="14">
        <v>16</v>
      </c>
      <c r="B20" s="16" t="s">
        <v>23</v>
      </c>
      <c r="C20" s="16" t="s">
        <v>24</v>
      </c>
      <c r="D20" s="16" t="s">
        <v>52</v>
      </c>
      <c r="E20" s="16"/>
      <c r="F20" s="16" t="s">
        <v>75</v>
      </c>
      <c r="G20" s="16">
        <v>2</v>
      </c>
      <c r="H20" s="16" t="s">
        <v>27</v>
      </c>
      <c r="I20" s="16" t="s">
        <v>28</v>
      </c>
      <c r="J20" s="16" t="s">
        <v>29</v>
      </c>
      <c r="K20" s="16" t="s">
        <v>29</v>
      </c>
      <c r="L20" s="16" t="s">
        <v>30</v>
      </c>
      <c r="M20" s="16" t="s">
        <v>29</v>
      </c>
      <c r="N20" s="21" t="s">
        <v>35</v>
      </c>
      <c r="O20" s="22" t="s">
        <v>76</v>
      </c>
      <c r="P20" s="23" t="s">
        <v>77</v>
      </c>
      <c r="Q20" s="15" t="s">
        <v>29</v>
      </c>
      <c r="R20" s="15" t="s">
        <v>31</v>
      </c>
      <c r="S20" s="15"/>
      <c r="T20" s="15" t="s">
        <v>32</v>
      </c>
    </row>
    <row r="21" spans="1:20" s="4" customFormat="1" ht="114.75">
      <c r="A21" s="14">
        <v>17</v>
      </c>
      <c r="B21" s="16" t="s">
        <v>23</v>
      </c>
      <c r="C21" s="16" t="s">
        <v>24</v>
      </c>
      <c r="D21" s="16" t="s">
        <v>52</v>
      </c>
      <c r="E21" s="16"/>
      <c r="F21" s="16" t="s">
        <v>38</v>
      </c>
      <c r="G21" s="16">
        <v>5</v>
      </c>
      <c r="H21" s="16" t="s">
        <v>27</v>
      </c>
      <c r="I21" s="16" t="s">
        <v>28</v>
      </c>
      <c r="J21" s="16" t="s">
        <v>29</v>
      </c>
      <c r="K21" s="16" t="s">
        <v>29</v>
      </c>
      <c r="L21" s="16" t="s">
        <v>30</v>
      </c>
      <c r="M21" s="16" t="s">
        <v>29</v>
      </c>
      <c r="N21" s="17" t="s">
        <v>35</v>
      </c>
      <c r="O21" s="22" t="s">
        <v>39</v>
      </c>
      <c r="P21" s="23" t="s">
        <v>40</v>
      </c>
      <c r="Q21" s="15" t="s">
        <v>29</v>
      </c>
      <c r="R21" s="15" t="s">
        <v>31</v>
      </c>
      <c r="S21" s="15"/>
      <c r="T21" s="15" t="s">
        <v>32</v>
      </c>
    </row>
    <row r="22" spans="1:20" s="4" customFormat="1" ht="177.75" customHeight="1">
      <c r="A22" s="14">
        <v>18</v>
      </c>
      <c r="B22" s="16" t="s">
        <v>23</v>
      </c>
      <c r="C22" s="16" t="s">
        <v>24</v>
      </c>
      <c r="D22" s="16" t="s">
        <v>52</v>
      </c>
      <c r="E22" s="16"/>
      <c r="F22" s="16" t="s">
        <v>41</v>
      </c>
      <c r="G22" s="16">
        <v>5</v>
      </c>
      <c r="H22" s="16" t="s">
        <v>27</v>
      </c>
      <c r="I22" s="16" t="s">
        <v>28</v>
      </c>
      <c r="J22" s="16" t="s">
        <v>29</v>
      </c>
      <c r="K22" s="16" t="s">
        <v>29</v>
      </c>
      <c r="L22" s="16" t="s">
        <v>30</v>
      </c>
      <c r="M22" s="16" t="s">
        <v>29</v>
      </c>
      <c r="N22" s="24" t="s">
        <v>66</v>
      </c>
      <c r="O22" s="22" t="s">
        <v>43</v>
      </c>
      <c r="P22" s="23" t="s">
        <v>44</v>
      </c>
      <c r="Q22" s="15" t="s">
        <v>29</v>
      </c>
      <c r="R22" s="15" t="s">
        <v>31</v>
      </c>
      <c r="S22" s="15"/>
      <c r="T22" s="15" t="s">
        <v>32</v>
      </c>
    </row>
    <row r="23" spans="1:20" s="4" customFormat="1" ht="312.75" customHeight="1">
      <c r="A23" s="14">
        <v>19</v>
      </c>
      <c r="B23" s="16" t="s">
        <v>23</v>
      </c>
      <c r="C23" s="16" t="s">
        <v>24</v>
      </c>
      <c r="D23" s="16" t="s">
        <v>52</v>
      </c>
      <c r="E23" s="16"/>
      <c r="F23" s="16" t="s">
        <v>45</v>
      </c>
      <c r="G23" s="16">
        <v>5</v>
      </c>
      <c r="H23" s="16" t="s">
        <v>27</v>
      </c>
      <c r="I23" s="16" t="s">
        <v>28</v>
      </c>
      <c r="J23" s="16" t="s">
        <v>29</v>
      </c>
      <c r="K23" s="16" t="s">
        <v>29</v>
      </c>
      <c r="L23" s="16" t="s">
        <v>30</v>
      </c>
      <c r="M23" s="16" t="s">
        <v>29</v>
      </c>
      <c r="N23" s="17" t="s">
        <v>35</v>
      </c>
      <c r="O23" s="22" t="s">
        <v>46</v>
      </c>
      <c r="P23" s="23" t="s">
        <v>47</v>
      </c>
      <c r="Q23" s="15" t="s">
        <v>29</v>
      </c>
      <c r="R23" s="15" t="s">
        <v>31</v>
      </c>
      <c r="S23" s="15"/>
      <c r="T23" s="15" t="s">
        <v>32</v>
      </c>
    </row>
    <row r="24" spans="1:20" s="4" customFormat="1" ht="258.75">
      <c r="A24" s="14">
        <v>20</v>
      </c>
      <c r="B24" s="16" t="s">
        <v>23</v>
      </c>
      <c r="C24" s="16" t="s">
        <v>24</v>
      </c>
      <c r="D24" s="16" t="s">
        <v>52</v>
      </c>
      <c r="E24" s="16"/>
      <c r="F24" s="16" t="s">
        <v>48</v>
      </c>
      <c r="G24" s="16">
        <v>4</v>
      </c>
      <c r="H24" s="16" t="s">
        <v>27</v>
      </c>
      <c r="I24" s="16" t="s">
        <v>28</v>
      </c>
      <c r="J24" s="16" t="s">
        <v>29</v>
      </c>
      <c r="K24" s="16" t="s">
        <v>29</v>
      </c>
      <c r="L24" s="16" t="s">
        <v>30</v>
      </c>
      <c r="M24" s="16" t="s">
        <v>29</v>
      </c>
      <c r="N24" s="24" t="s">
        <v>66</v>
      </c>
      <c r="O24" s="22" t="s">
        <v>78</v>
      </c>
      <c r="P24" s="23" t="s">
        <v>51</v>
      </c>
      <c r="Q24" s="15" t="s">
        <v>29</v>
      </c>
      <c r="R24" s="15" t="s">
        <v>31</v>
      </c>
      <c r="S24" s="15"/>
      <c r="T24" s="15" t="s">
        <v>32</v>
      </c>
    </row>
    <row r="25" spans="1:20" s="4" customFormat="1" ht="124.5" customHeight="1">
      <c r="A25" s="14">
        <v>21</v>
      </c>
      <c r="B25" s="15" t="s">
        <v>23</v>
      </c>
      <c r="C25" s="15" t="s">
        <v>24</v>
      </c>
      <c r="D25" s="15" t="s">
        <v>79</v>
      </c>
      <c r="E25" s="15"/>
      <c r="F25" s="15" t="s">
        <v>80</v>
      </c>
      <c r="G25" s="15">
        <v>60</v>
      </c>
      <c r="H25" s="15" t="s">
        <v>27</v>
      </c>
      <c r="I25" s="15" t="s">
        <v>28</v>
      </c>
      <c r="J25" s="15" t="s">
        <v>29</v>
      </c>
      <c r="K25" s="15" t="s">
        <v>29</v>
      </c>
      <c r="L25" s="15" t="s">
        <v>30</v>
      </c>
      <c r="M25" s="15" t="s">
        <v>29</v>
      </c>
      <c r="N25" s="23" t="s">
        <v>66</v>
      </c>
      <c r="O25" s="22" t="s">
        <v>81</v>
      </c>
      <c r="P25" s="23" t="s">
        <v>82</v>
      </c>
      <c r="Q25" s="15" t="s">
        <v>29</v>
      </c>
      <c r="R25" s="15" t="s">
        <v>31</v>
      </c>
      <c r="S25" s="15"/>
      <c r="T25" s="15" t="s">
        <v>32</v>
      </c>
    </row>
    <row r="26" spans="1:20" s="4" customFormat="1" ht="129">
      <c r="A26" s="14">
        <v>22</v>
      </c>
      <c r="B26" s="16" t="s">
        <v>23</v>
      </c>
      <c r="C26" s="16" t="s">
        <v>24</v>
      </c>
      <c r="D26" s="16" t="s">
        <v>83</v>
      </c>
      <c r="E26" s="16"/>
      <c r="F26" s="16" t="s">
        <v>84</v>
      </c>
      <c r="G26" s="16">
        <v>11</v>
      </c>
      <c r="H26" s="16" t="s">
        <v>27</v>
      </c>
      <c r="I26" s="16" t="s">
        <v>85</v>
      </c>
      <c r="J26" s="16" t="s">
        <v>29</v>
      </c>
      <c r="K26" s="16" t="s">
        <v>29</v>
      </c>
      <c r="L26" s="16" t="s">
        <v>30</v>
      </c>
      <c r="M26" s="16" t="s">
        <v>29</v>
      </c>
      <c r="N26" s="23" t="s">
        <v>66</v>
      </c>
      <c r="O26" s="22" t="s">
        <v>86</v>
      </c>
      <c r="P26" s="23" t="s">
        <v>87</v>
      </c>
      <c r="Q26" s="15" t="s">
        <v>29</v>
      </c>
      <c r="R26" s="15" t="s">
        <v>88</v>
      </c>
      <c r="S26" s="15"/>
      <c r="T26" s="15" t="s">
        <v>32</v>
      </c>
    </row>
    <row r="27" spans="1:20" s="4" customFormat="1" ht="112.5" customHeight="1">
      <c r="A27" s="14">
        <v>23</v>
      </c>
      <c r="B27" s="15" t="s">
        <v>23</v>
      </c>
      <c r="C27" s="15" t="s">
        <v>24</v>
      </c>
      <c r="D27" s="15" t="s">
        <v>89</v>
      </c>
      <c r="E27" s="15"/>
      <c r="F27" s="15" t="s">
        <v>26</v>
      </c>
      <c r="G27" s="15">
        <v>1</v>
      </c>
      <c r="H27" s="15" t="s">
        <v>27</v>
      </c>
      <c r="I27" s="15" t="s">
        <v>28</v>
      </c>
      <c r="J27" s="15" t="s">
        <v>29</v>
      </c>
      <c r="K27" s="15" t="s">
        <v>29</v>
      </c>
      <c r="L27" s="15" t="s">
        <v>90</v>
      </c>
      <c r="M27" s="15" t="s">
        <v>29</v>
      </c>
      <c r="N27" s="17" t="s">
        <v>35</v>
      </c>
      <c r="O27" s="25" t="s">
        <v>53</v>
      </c>
      <c r="P27" s="26" t="s">
        <v>91</v>
      </c>
      <c r="Q27" s="15" t="s">
        <v>29</v>
      </c>
      <c r="R27" s="15" t="s">
        <v>31</v>
      </c>
      <c r="S27" s="15"/>
      <c r="T27" s="15" t="s">
        <v>32</v>
      </c>
    </row>
    <row r="28" spans="1:20" s="4" customFormat="1" ht="129">
      <c r="A28" s="14">
        <v>24</v>
      </c>
      <c r="B28" s="14" t="s">
        <v>23</v>
      </c>
      <c r="C28" s="14" t="s">
        <v>24</v>
      </c>
      <c r="D28" s="14" t="s">
        <v>89</v>
      </c>
      <c r="E28" s="14"/>
      <c r="F28" s="14" t="s">
        <v>33</v>
      </c>
      <c r="G28" s="14">
        <v>1</v>
      </c>
      <c r="H28" s="14" t="s">
        <v>27</v>
      </c>
      <c r="I28" s="14" t="s">
        <v>28</v>
      </c>
      <c r="J28" s="14" t="s">
        <v>29</v>
      </c>
      <c r="K28" s="14" t="s">
        <v>29</v>
      </c>
      <c r="L28" s="14" t="s">
        <v>90</v>
      </c>
      <c r="M28" s="14" t="s">
        <v>29</v>
      </c>
      <c r="N28" s="24" t="s">
        <v>49</v>
      </c>
      <c r="O28" s="25" t="s">
        <v>55</v>
      </c>
      <c r="P28" s="26" t="s">
        <v>92</v>
      </c>
      <c r="Q28" s="15" t="s">
        <v>29</v>
      </c>
      <c r="R28" s="15" t="s">
        <v>57</v>
      </c>
      <c r="S28" s="15"/>
      <c r="T28" s="15" t="s">
        <v>32</v>
      </c>
    </row>
    <row r="29" spans="1:20" s="4" customFormat="1" ht="72">
      <c r="A29" s="14">
        <v>25</v>
      </c>
      <c r="B29" s="15" t="s">
        <v>23</v>
      </c>
      <c r="C29" s="15" t="s">
        <v>24</v>
      </c>
      <c r="D29" s="15" t="s">
        <v>89</v>
      </c>
      <c r="E29" s="15"/>
      <c r="F29" s="15" t="s">
        <v>34</v>
      </c>
      <c r="G29" s="15">
        <v>2</v>
      </c>
      <c r="H29" s="15" t="s">
        <v>27</v>
      </c>
      <c r="I29" s="15" t="s">
        <v>28</v>
      </c>
      <c r="J29" s="15" t="s">
        <v>29</v>
      </c>
      <c r="K29" s="15" t="s">
        <v>29</v>
      </c>
      <c r="L29" s="15" t="s">
        <v>90</v>
      </c>
      <c r="M29" s="15" t="s">
        <v>29</v>
      </c>
      <c r="N29" s="21" t="s">
        <v>35</v>
      </c>
      <c r="O29" s="22" t="s">
        <v>36</v>
      </c>
      <c r="P29" s="23" t="s">
        <v>37</v>
      </c>
      <c r="Q29" s="15" t="s">
        <v>29</v>
      </c>
      <c r="R29" s="15" t="s">
        <v>31</v>
      </c>
      <c r="S29" s="15"/>
      <c r="T29" s="15" t="s">
        <v>32</v>
      </c>
    </row>
    <row r="30" spans="1:20" s="4" customFormat="1" ht="129">
      <c r="A30" s="14">
        <v>26</v>
      </c>
      <c r="B30" s="16" t="s">
        <v>23</v>
      </c>
      <c r="C30" s="16" t="s">
        <v>24</v>
      </c>
      <c r="D30" s="16" t="s">
        <v>89</v>
      </c>
      <c r="E30" s="16"/>
      <c r="F30" s="16" t="s">
        <v>58</v>
      </c>
      <c r="G30" s="16">
        <v>2</v>
      </c>
      <c r="H30" s="16" t="s">
        <v>27</v>
      </c>
      <c r="I30" s="16" t="s">
        <v>28</v>
      </c>
      <c r="J30" s="16" t="s">
        <v>29</v>
      </c>
      <c r="K30" s="16" t="s">
        <v>29</v>
      </c>
      <c r="L30" s="16" t="s">
        <v>90</v>
      </c>
      <c r="M30" s="16" t="s">
        <v>29</v>
      </c>
      <c r="N30" s="24" t="s">
        <v>59</v>
      </c>
      <c r="O30" s="22" t="s">
        <v>60</v>
      </c>
      <c r="P30" s="23" t="s">
        <v>61</v>
      </c>
      <c r="Q30" s="15" t="s">
        <v>29</v>
      </c>
      <c r="R30" s="15" t="s">
        <v>31</v>
      </c>
      <c r="S30" s="15"/>
      <c r="T30" s="15" t="s">
        <v>32</v>
      </c>
    </row>
    <row r="31" spans="1:20" s="4" customFormat="1" ht="144">
      <c r="A31" s="14">
        <v>27</v>
      </c>
      <c r="B31" s="16" t="s">
        <v>23</v>
      </c>
      <c r="C31" s="16" t="s">
        <v>24</v>
      </c>
      <c r="D31" s="16" t="s">
        <v>89</v>
      </c>
      <c r="E31" s="16"/>
      <c r="F31" s="16" t="s">
        <v>62</v>
      </c>
      <c r="G31" s="16">
        <v>1</v>
      </c>
      <c r="H31" s="16" t="s">
        <v>27</v>
      </c>
      <c r="I31" s="16" t="s">
        <v>28</v>
      </c>
      <c r="J31" s="16" t="s">
        <v>29</v>
      </c>
      <c r="K31" s="16" t="s">
        <v>29</v>
      </c>
      <c r="L31" s="16" t="s">
        <v>90</v>
      </c>
      <c r="M31" s="16" t="s">
        <v>29</v>
      </c>
      <c r="N31" s="23" t="s">
        <v>59</v>
      </c>
      <c r="O31" s="22" t="s">
        <v>93</v>
      </c>
      <c r="P31" s="23" t="s">
        <v>94</v>
      </c>
      <c r="Q31" s="15" t="s">
        <v>29</v>
      </c>
      <c r="R31" s="15" t="s">
        <v>31</v>
      </c>
      <c r="S31" s="15"/>
      <c r="T31" s="15" t="s">
        <v>32</v>
      </c>
    </row>
    <row r="32" spans="1:20" s="4" customFormat="1" ht="186.75">
      <c r="A32" s="14">
        <v>28</v>
      </c>
      <c r="B32" s="16" t="s">
        <v>23</v>
      </c>
      <c r="C32" s="16" t="s">
        <v>24</v>
      </c>
      <c r="D32" s="16" t="s">
        <v>89</v>
      </c>
      <c r="E32" s="16"/>
      <c r="F32" s="16" t="s">
        <v>65</v>
      </c>
      <c r="G32" s="16">
        <v>1</v>
      </c>
      <c r="H32" s="16" t="s">
        <v>27</v>
      </c>
      <c r="I32" s="16" t="s">
        <v>28</v>
      </c>
      <c r="J32" s="16" t="s">
        <v>29</v>
      </c>
      <c r="K32" s="16" t="s">
        <v>29</v>
      </c>
      <c r="L32" s="16" t="s">
        <v>90</v>
      </c>
      <c r="M32" s="16" t="s">
        <v>29</v>
      </c>
      <c r="N32" s="23" t="s">
        <v>66</v>
      </c>
      <c r="O32" s="22" t="s">
        <v>67</v>
      </c>
      <c r="P32" s="23" t="s">
        <v>68</v>
      </c>
      <c r="Q32" s="15" t="s">
        <v>29</v>
      </c>
      <c r="R32" s="15" t="s">
        <v>31</v>
      </c>
      <c r="S32" s="15"/>
      <c r="T32" s="15" t="s">
        <v>32</v>
      </c>
    </row>
    <row r="33" spans="1:20" s="4" customFormat="1" ht="100.5">
      <c r="A33" s="14">
        <v>29</v>
      </c>
      <c r="B33" s="16" t="s">
        <v>23</v>
      </c>
      <c r="C33" s="16" t="s">
        <v>24</v>
      </c>
      <c r="D33" s="16" t="s">
        <v>89</v>
      </c>
      <c r="E33" s="16"/>
      <c r="F33" s="16" t="s">
        <v>69</v>
      </c>
      <c r="G33" s="16">
        <v>1</v>
      </c>
      <c r="H33" s="16" t="s">
        <v>27</v>
      </c>
      <c r="I33" s="16" t="s">
        <v>28</v>
      </c>
      <c r="J33" s="16" t="s">
        <v>29</v>
      </c>
      <c r="K33" s="16" t="s">
        <v>29</v>
      </c>
      <c r="L33" s="16" t="s">
        <v>90</v>
      </c>
      <c r="M33" s="16" t="s">
        <v>29</v>
      </c>
      <c r="N33" s="21" t="s">
        <v>35</v>
      </c>
      <c r="O33" s="22" t="s">
        <v>70</v>
      </c>
      <c r="P33" s="23" t="s">
        <v>71</v>
      </c>
      <c r="Q33" s="15" t="s">
        <v>29</v>
      </c>
      <c r="R33" s="15" t="s">
        <v>31</v>
      </c>
      <c r="S33" s="15"/>
      <c r="T33" s="15" t="s">
        <v>32</v>
      </c>
    </row>
    <row r="34" spans="1:20" s="4" customFormat="1" ht="112.5" customHeight="1">
      <c r="A34" s="14">
        <v>30</v>
      </c>
      <c r="B34" s="16" t="s">
        <v>23</v>
      </c>
      <c r="C34" s="16" t="s">
        <v>24</v>
      </c>
      <c r="D34" s="16" t="s">
        <v>89</v>
      </c>
      <c r="E34" s="16"/>
      <c r="F34" s="16" t="s">
        <v>72</v>
      </c>
      <c r="G34" s="16">
        <v>1</v>
      </c>
      <c r="H34" s="16" t="s">
        <v>27</v>
      </c>
      <c r="I34" s="16" t="s">
        <v>28</v>
      </c>
      <c r="J34" s="16" t="s">
        <v>29</v>
      </c>
      <c r="K34" s="16" t="s">
        <v>29</v>
      </c>
      <c r="L34" s="16" t="s">
        <v>90</v>
      </c>
      <c r="M34" s="16" t="s">
        <v>29</v>
      </c>
      <c r="N34" s="23" t="s">
        <v>66</v>
      </c>
      <c r="O34" s="22" t="s">
        <v>73</v>
      </c>
      <c r="P34" s="23" t="s">
        <v>74</v>
      </c>
      <c r="Q34" s="15" t="s">
        <v>29</v>
      </c>
      <c r="R34" s="15" t="s">
        <v>31</v>
      </c>
      <c r="S34" s="15"/>
      <c r="T34" s="15" t="s">
        <v>32</v>
      </c>
    </row>
    <row r="35" spans="1:20" s="4" customFormat="1" ht="114.75">
      <c r="A35" s="14">
        <v>31</v>
      </c>
      <c r="B35" s="16" t="s">
        <v>23</v>
      </c>
      <c r="C35" s="16" t="s">
        <v>24</v>
      </c>
      <c r="D35" s="16" t="s">
        <v>89</v>
      </c>
      <c r="E35" s="16"/>
      <c r="F35" s="16" t="s">
        <v>38</v>
      </c>
      <c r="G35" s="16">
        <v>1</v>
      </c>
      <c r="H35" s="16" t="s">
        <v>27</v>
      </c>
      <c r="I35" s="16" t="s">
        <v>28</v>
      </c>
      <c r="J35" s="16" t="s">
        <v>29</v>
      </c>
      <c r="K35" s="16" t="s">
        <v>29</v>
      </c>
      <c r="L35" s="16" t="s">
        <v>90</v>
      </c>
      <c r="M35" s="16" t="s">
        <v>29</v>
      </c>
      <c r="N35" s="17" t="s">
        <v>35</v>
      </c>
      <c r="O35" s="22" t="s">
        <v>39</v>
      </c>
      <c r="P35" s="23" t="s">
        <v>40</v>
      </c>
      <c r="Q35" s="15" t="s">
        <v>29</v>
      </c>
      <c r="R35" s="15" t="s">
        <v>31</v>
      </c>
      <c r="S35" s="15"/>
      <c r="T35" s="15" t="s">
        <v>32</v>
      </c>
    </row>
    <row r="36" spans="1:20" s="4" customFormat="1" ht="186.75">
      <c r="A36" s="14">
        <v>32</v>
      </c>
      <c r="B36" s="16" t="s">
        <v>23</v>
      </c>
      <c r="C36" s="16" t="s">
        <v>24</v>
      </c>
      <c r="D36" s="16" t="s">
        <v>89</v>
      </c>
      <c r="E36" s="16"/>
      <c r="F36" s="16" t="s">
        <v>41</v>
      </c>
      <c r="G36" s="16">
        <v>1</v>
      </c>
      <c r="H36" s="16" t="s">
        <v>27</v>
      </c>
      <c r="I36" s="16" t="s">
        <v>28</v>
      </c>
      <c r="J36" s="16" t="s">
        <v>29</v>
      </c>
      <c r="K36" s="16" t="s">
        <v>29</v>
      </c>
      <c r="L36" s="16" t="s">
        <v>90</v>
      </c>
      <c r="M36" s="16" t="s">
        <v>29</v>
      </c>
      <c r="N36" s="24" t="s">
        <v>66</v>
      </c>
      <c r="O36" s="22" t="s">
        <v>43</v>
      </c>
      <c r="P36" s="23" t="s">
        <v>44</v>
      </c>
      <c r="Q36" s="15" t="s">
        <v>29</v>
      </c>
      <c r="R36" s="15" t="s">
        <v>31</v>
      </c>
      <c r="S36" s="15"/>
      <c r="T36" s="15" t="s">
        <v>32</v>
      </c>
    </row>
    <row r="37" spans="1:20" s="4" customFormat="1" ht="330.75">
      <c r="A37" s="14">
        <v>33</v>
      </c>
      <c r="B37" s="16" t="s">
        <v>23</v>
      </c>
      <c r="C37" s="16" t="s">
        <v>24</v>
      </c>
      <c r="D37" s="16" t="s">
        <v>89</v>
      </c>
      <c r="E37" s="16"/>
      <c r="F37" s="16" t="s">
        <v>45</v>
      </c>
      <c r="G37" s="16">
        <v>1</v>
      </c>
      <c r="H37" s="16" t="s">
        <v>27</v>
      </c>
      <c r="I37" s="16" t="s">
        <v>28</v>
      </c>
      <c r="J37" s="16" t="s">
        <v>29</v>
      </c>
      <c r="K37" s="16" t="s">
        <v>29</v>
      </c>
      <c r="L37" s="16" t="s">
        <v>90</v>
      </c>
      <c r="M37" s="16" t="s">
        <v>29</v>
      </c>
      <c r="N37" s="17" t="s">
        <v>35</v>
      </c>
      <c r="O37" s="22" t="s">
        <v>46</v>
      </c>
      <c r="P37" s="23" t="s">
        <v>47</v>
      </c>
      <c r="Q37" s="15" t="s">
        <v>29</v>
      </c>
      <c r="R37" s="15" t="s">
        <v>31</v>
      </c>
      <c r="S37" s="15"/>
      <c r="T37" s="15" t="s">
        <v>32</v>
      </c>
    </row>
    <row r="38" spans="1:20" s="4" customFormat="1" ht="258.75">
      <c r="A38" s="14">
        <v>34</v>
      </c>
      <c r="B38" s="16" t="s">
        <v>23</v>
      </c>
      <c r="C38" s="16" t="s">
        <v>24</v>
      </c>
      <c r="D38" s="16" t="s">
        <v>89</v>
      </c>
      <c r="E38" s="16"/>
      <c r="F38" s="16" t="s">
        <v>48</v>
      </c>
      <c r="G38" s="16">
        <v>1</v>
      </c>
      <c r="H38" s="16" t="s">
        <v>27</v>
      </c>
      <c r="I38" s="16" t="s">
        <v>28</v>
      </c>
      <c r="J38" s="16" t="s">
        <v>29</v>
      </c>
      <c r="K38" s="16" t="s">
        <v>29</v>
      </c>
      <c r="L38" s="16" t="s">
        <v>90</v>
      </c>
      <c r="M38" s="16" t="s">
        <v>29</v>
      </c>
      <c r="N38" s="24" t="s">
        <v>66</v>
      </c>
      <c r="O38" s="22" t="s">
        <v>50</v>
      </c>
      <c r="P38" s="23" t="s">
        <v>51</v>
      </c>
      <c r="Q38" s="15" t="s">
        <v>29</v>
      </c>
      <c r="R38" s="15" t="s">
        <v>31</v>
      </c>
      <c r="S38" s="15"/>
      <c r="T38" s="15" t="s">
        <v>32</v>
      </c>
    </row>
    <row r="39" spans="1:20" s="4" customFormat="1" ht="114" customHeight="1">
      <c r="A39" s="14">
        <v>35</v>
      </c>
      <c r="B39" s="15" t="s">
        <v>23</v>
      </c>
      <c r="C39" s="15" t="s">
        <v>24</v>
      </c>
      <c r="D39" s="15" t="s">
        <v>89</v>
      </c>
      <c r="E39" s="15"/>
      <c r="F39" s="15" t="s">
        <v>26</v>
      </c>
      <c r="G39" s="15">
        <v>2</v>
      </c>
      <c r="H39" s="15" t="s">
        <v>95</v>
      </c>
      <c r="I39" s="15" t="s">
        <v>28</v>
      </c>
      <c r="J39" s="15" t="s">
        <v>29</v>
      </c>
      <c r="K39" s="15" t="s">
        <v>29</v>
      </c>
      <c r="L39" s="15" t="s">
        <v>96</v>
      </c>
      <c r="M39" s="15" t="s">
        <v>97</v>
      </c>
      <c r="N39" s="17" t="s">
        <v>35</v>
      </c>
      <c r="O39" s="25" t="s">
        <v>53</v>
      </c>
      <c r="P39" s="26" t="s">
        <v>91</v>
      </c>
      <c r="Q39" s="15" t="s">
        <v>29</v>
      </c>
      <c r="R39" s="31" t="s">
        <v>88</v>
      </c>
      <c r="S39" s="15"/>
      <c r="T39" s="15" t="s">
        <v>32</v>
      </c>
    </row>
    <row r="40" spans="1:20" s="4" customFormat="1" ht="129">
      <c r="A40" s="14">
        <v>36</v>
      </c>
      <c r="B40" s="14" t="s">
        <v>23</v>
      </c>
      <c r="C40" s="14" t="s">
        <v>24</v>
      </c>
      <c r="D40" s="14" t="s">
        <v>89</v>
      </c>
      <c r="E40" s="14"/>
      <c r="F40" s="14" t="s">
        <v>33</v>
      </c>
      <c r="G40" s="14">
        <v>2</v>
      </c>
      <c r="H40" s="14" t="s">
        <v>95</v>
      </c>
      <c r="I40" s="14" t="s">
        <v>28</v>
      </c>
      <c r="J40" s="14" t="s">
        <v>29</v>
      </c>
      <c r="K40" s="14" t="s">
        <v>29</v>
      </c>
      <c r="L40" s="14" t="s">
        <v>96</v>
      </c>
      <c r="M40" s="14" t="s">
        <v>97</v>
      </c>
      <c r="N40" s="24" t="s">
        <v>66</v>
      </c>
      <c r="O40" s="25" t="s">
        <v>55</v>
      </c>
      <c r="P40" s="26" t="s">
        <v>92</v>
      </c>
      <c r="Q40" s="15" t="s">
        <v>29</v>
      </c>
      <c r="R40" s="31" t="s">
        <v>88</v>
      </c>
      <c r="S40" s="15"/>
      <c r="T40" s="15" t="s">
        <v>32</v>
      </c>
    </row>
    <row r="41" spans="1:20" s="4" customFormat="1" ht="72">
      <c r="A41" s="14">
        <v>37</v>
      </c>
      <c r="B41" s="15" t="s">
        <v>23</v>
      </c>
      <c r="C41" s="15" t="s">
        <v>24</v>
      </c>
      <c r="D41" s="15" t="s">
        <v>89</v>
      </c>
      <c r="E41" s="15"/>
      <c r="F41" s="15" t="s">
        <v>34</v>
      </c>
      <c r="G41" s="15">
        <v>2</v>
      </c>
      <c r="H41" s="15" t="s">
        <v>95</v>
      </c>
      <c r="I41" s="15" t="s">
        <v>28</v>
      </c>
      <c r="J41" s="15" t="s">
        <v>29</v>
      </c>
      <c r="K41" s="15" t="s">
        <v>29</v>
      </c>
      <c r="L41" s="15" t="s">
        <v>96</v>
      </c>
      <c r="M41" s="15" t="s">
        <v>97</v>
      </c>
      <c r="N41" s="21" t="s">
        <v>35</v>
      </c>
      <c r="O41" s="22" t="s">
        <v>36</v>
      </c>
      <c r="P41" s="23" t="s">
        <v>37</v>
      </c>
      <c r="Q41" s="15" t="s">
        <v>29</v>
      </c>
      <c r="R41" s="31" t="s">
        <v>88</v>
      </c>
      <c r="S41" s="15"/>
      <c r="T41" s="15" t="s">
        <v>32</v>
      </c>
    </row>
    <row r="42" spans="1:20" s="4" customFormat="1" ht="129">
      <c r="A42" s="14">
        <v>38</v>
      </c>
      <c r="B42" s="16" t="s">
        <v>23</v>
      </c>
      <c r="C42" s="16" t="s">
        <v>24</v>
      </c>
      <c r="D42" s="16" t="s">
        <v>89</v>
      </c>
      <c r="E42" s="16"/>
      <c r="F42" s="16" t="s">
        <v>58</v>
      </c>
      <c r="G42" s="16">
        <v>2</v>
      </c>
      <c r="H42" s="16" t="s">
        <v>95</v>
      </c>
      <c r="I42" s="16" t="s">
        <v>28</v>
      </c>
      <c r="J42" s="16" t="s">
        <v>29</v>
      </c>
      <c r="K42" s="16" t="s">
        <v>29</v>
      </c>
      <c r="L42" s="16" t="s">
        <v>96</v>
      </c>
      <c r="M42" s="16" t="s">
        <v>97</v>
      </c>
      <c r="N42" s="24" t="s">
        <v>59</v>
      </c>
      <c r="O42" s="22" t="s">
        <v>60</v>
      </c>
      <c r="P42" s="23" t="s">
        <v>61</v>
      </c>
      <c r="Q42" s="15" t="s">
        <v>29</v>
      </c>
      <c r="R42" s="31" t="s">
        <v>88</v>
      </c>
      <c r="S42" s="15"/>
      <c r="T42" s="15" t="s">
        <v>32</v>
      </c>
    </row>
    <row r="43" spans="1:20" s="4" customFormat="1" ht="144">
      <c r="A43" s="14">
        <v>39</v>
      </c>
      <c r="B43" s="16" t="s">
        <v>23</v>
      </c>
      <c r="C43" s="16" t="s">
        <v>24</v>
      </c>
      <c r="D43" s="16" t="s">
        <v>89</v>
      </c>
      <c r="E43" s="16"/>
      <c r="F43" s="16" t="s">
        <v>62</v>
      </c>
      <c r="G43" s="16">
        <v>1</v>
      </c>
      <c r="H43" s="16" t="s">
        <v>95</v>
      </c>
      <c r="I43" s="16" t="s">
        <v>28</v>
      </c>
      <c r="J43" s="16" t="s">
        <v>29</v>
      </c>
      <c r="K43" s="16" t="s">
        <v>29</v>
      </c>
      <c r="L43" s="16" t="s">
        <v>96</v>
      </c>
      <c r="M43" s="16" t="s">
        <v>97</v>
      </c>
      <c r="N43" s="23" t="s">
        <v>59</v>
      </c>
      <c r="O43" s="22" t="s">
        <v>93</v>
      </c>
      <c r="P43" s="23" t="s">
        <v>94</v>
      </c>
      <c r="Q43" s="15" t="s">
        <v>29</v>
      </c>
      <c r="R43" s="31" t="s">
        <v>88</v>
      </c>
      <c r="S43" s="15"/>
      <c r="T43" s="15" t="s">
        <v>32</v>
      </c>
    </row>
    <row r="44" spans="1:20" s="4" customFormat="1" ht="186.75">
      <c r="A44" s="14">
        <v>40</v>
      </c>
      <c r="B44" s="16" t="s">
        <v>23</v>
      </c>
      <c r="C44" s="16" t="s">
        <v>24</v>
      </c>
      <c r="D44" s="16" t="s">
        <v>89</v>
      </c>
      <c r="E44" s="16"/>
      <c r="F44" s="16" t="s">
        <v>41</v>
      </c>
      <c r="G44" s="16">
        <v>1</v>
      </c>
      <c r="H44" s="16" t="s">
        <v>95</v>
      </c>
      <c r="I44" s="16" t="s">
        <v>28</v>
      </c>
      <c r="J44" s="16" t="s">
        <v>29</v>
      </c>
      <c r="K44" s="16" t="s">
        <v>29</v>
      </c>
      <c r="L44" s="16" t="s">
        <v>96</v>
      </c>
      <c r="M44" s="16" t="s">
        <v>97</v>
      </c>
      <c r="N44" s="24" t="s">
        <v>66</v>
      </c>
      <c r="O44" s="22" t="s">
        <v>43</v>
      </c>
      <c r="P44" s="23" t="s">
        <v>44</v>
      </c>
      <c r="Q44" s="15" t="s">
        <v>29</v>
      </c>
      <c r="R44" s="31" t="s">
        <v>88</v>
      </c>
      <c r="S44" s="15"/>
      <c r="T44" s="15" t="s">
        <v>32</v>
      </c>
    </row>
    <row r="45" spans="1:20" s="4" customFormat="1" ht="147" customHeight="1">
      <c r="A45" s="14">
        <v>41</v>
      </c>
      <c r="B45" s="16" t="s">
        <v>23</v>
      </c>
      <c r="C45" s="16" t="s">
        <v>24</v>
      </c>
      <c r="D45" s="16" t="s">
        <v>89</v>
      </c>
      <c r="E45" s="16"/>
      <c r="F45" s="16" t="s">
        <v>98</v>
      </c>
      <c r="G45" s="16">
        <v>1</v>
      </c>
      <c r="H45" s="16" t="s">
        <v>95</v>
      </c>
      <c r="I45" s="16" t="s">
        <v>28</v>
      </c>
      <c r="J45" s="16" t="s">
        <v>29</v>
      </c>
      <c r="K45" s="16" t="s">
        <v>29</v>
      </c>
      <c r="L45" s="16" t="s">
        <v>96</v>
      </c>
      <c r="M45" s="16" t="s">
        <v>97</v>
      </c>
      <c r="N45" s="24" t="s">
        <v>66</v>
      </c>
      <c r="O45" s="22" t="s">
        <v>99</v>
      </c>
      <c r="P45" s="23" t="s">
        <v>100</v>
      </c>
      <c r="Q45" s="15" t="s">
        <v>29</v>
      </c>
      <c r="R45" s="31" t="s">
        <v>88</v>
      </c>
      <c r="S45" s="15"/>
      <c r="T45" s="15" t="s">
        <v>32</v>
      </c>
    </row>
    <row r="46" spans="1:20" s="4" customFormat="1" ht="114.75">
      <c r="A46" s="14">
        <v>42</v>
      </c>
      <c r="B46" s="15" t="s">
        <v>23</v>
      </c>
      <c r="C46" s="15" t="s">
        <v>24</v>
      </c>
      <c r="D46" s="15" t="s">
        <v>101</v>
      </c>
      <c r="E46" s="15"/>
      <c r="F46" s="15" t="s">
        <v>26</v>
      </c>
      <c r="G46" s="15">
        <v>5</v>
      </c>
      <c r="H46" s="15" t="s">
        <v>95</v>
      </c>
      <c r="I46" s="15" t="s">
        <v>28</v>
      </c>
      <c r="J46" s="15" t="s">
        <v>29</v>
      </c>
      <c r="K46" s="15" t="s">
        <v>29</v>
      </c>
      <c r="L46" s="15" t="s">
        <v>96</v>
      </c>
      <c r="M46" s="15" t="s">
        <v>97</v>
      </c>
      <c r="N46" s="17" t="s">
        <v>35</v>
      </c>
      <c r="O46" s="25" t="s">
        <v>53</v>
      </c>
      <c r="P46" s="26" t="s">
        <v>91</v>
      </c>
      <c r="Q46" s="15" t="s">
        <v>29</v>
      </c>
      <c r="R46" s="31" t="s">
        <v>88</v>
      </c>
      <c r="S46" s="15"/>
      <c r="T46" s="15" t="s">
        <v>32</v>
      </c>
    </row>
    <row r="47" spans="1:20" s="4" customFormat="1" ht="129">
      <c r="A47" s="14">
        <v>43</v>
      </c>
      <c r="B47" s="14" t="s">
        <v>23</v>
      </c>
      <c r="C47" s="14" t="s">
        <v>24</v>
      </c>
      <c r="D47" s="14" t="s">
        <v>101</v>
      </c>
      <c r="E47" s="14"/>
      <c r="F47" s="14" t="s">
        <v>33</v>
      </c>
      <c r="G47" s="14">
        <v>6</v>
      </c>
      <c r="H47" s="14" t="s">
        <v>95</v>
      </c>
      <c r="I47" s="14" t="s">
        <v>28</v>
      </c>
      <c r="J47" s="14" t="s">
        <v>29</v>
      </c>
      <c r="K47" s="14" t="s">
        <v>29</v>
      </c>
      <c r="L47" s="14" t="s">
        <v>96</v>
      </c>
      <c r="M47" s="14" t="s">
        <v>97</v>
      </c>
      <c r="N47" s="24" t="s">
        <v>66</v>
      </c>
      <c r="O47" s="25" t="s">
        <v>55</v>
      </c>
      <c r="P47" s="26" t="s">
        <v>92</v>
      </c>
      <c r="Q47" s="15" t="s">
        <v>29</v>
      </c>
      <c r="R47" s="31" t="s">
        <v>88</v>
      </c>
      <c r="S47" s="15"/>
      <c r="T47" s="15" t="s">
        <v>32</v>
      </c>
    </row>
    <row r="48" spans="1:20" s="4" customFormat="1" ht="72">
      <c r="A48" s="14">
        <v>44</v>
      </c>
      <c r="B48" s="15" t="s">
        <v>23</v>
      </c>
      <c r="C48" s="15" t="s">
        <v>24</v>
      </c>
      <c r="D48" s="15" t="s">
        <v>101</v>
      </c>
      <c r="E48" s="15"/>
      <c r="F48" s="15" t="s">
        <v>34</v>
      </c>
      <c r="G48" s="15">
        <v>6</v>
      </c>
      <c r="H48" s="15" t="s">
        <v>95</v>
      </c>
      <c r="I48" s="15" t="s">
        <v>28</v>
      </c>
      <c r="J48" s="15" t="s">
        <v>29</v>
      </c>
      <c r="K48" s="15" t="s">
        <v>29</v>
      </c>
      <c r="L48" s="15" t="s">
        <v>96</v>
      </c>
      <c r="M48" s="15" t="s">
        <v>97</v>
      </c>
      <c r="N48" s="21" t="s">
        <v>35</v>
      </c>
      <c r="O48" s="22" t="s">
        <v>36</v>
      </c>
      <c r="P48" s="23" t="s">
        <v>37</v>
      </c>
      <c r="Q48" s="15" t="s">
        <v>29</v>
      </c>
      <c r="R48" s="31" t="s">
        <v>88</v>
      </c>
      <c r="S48" s="15"/>
      <c r="T48" s="15" t="s">
        <v>32</v>
      </c>
    </row>
    <row r="49" spans="1:20" s="4" customFormat="1" ht="129">
      <c r="A49" s="14">
        <v>45</v>
      </c>
      <c r="B49" s="16" t="s">
        <v>23</v>
      </c>
      <c r="C49" s="16" t="s">
        <v>24</v>
      </c>
      <c r="D49" s="16" t="s">
        <v>101</v>
      </c>
      <c r="E49" s="16"/>
      <c r="F49" s="16" t="s">
        <v>58</v>
      </c>
      <c r="G49" s="16">
        <v>4</v>
      </c>
      <c r="H49" s="16" t="s">
        <v>95</v>
      </c>
      <c r="I49" s="16" t="s">
        <v>28</v>
      </c>
      <c r="J49" s="16" t="s">
        <v>29</v>
      </c>
      <c r="K49" s="16" t="s">
        <v>29</v>
      </c>
      <c r="L49" s="16" t="s">
        <v>96</v>
      </c>
      <c r="M49" s="16" t="s">
        <v>97</v>
      </c>
      <c r="N49" s="24" t="s">
        <v>59</v>
      </c>
      <c r="O49" s="22" t="s">
        <v>60</v>
      </c>
      <c r="P49" s="23" t="s">
        <v>61</v>
      </c>
      <c r="Q49" s="15" t="s">
        <v>29</v>
      </c>
      <c r="R49" s="31" t="s">
        <v>88</v>
      </c>
      <c r="S49" s="15"/>
      <c r="T49" s="15" t="s">
        <v>32</v>
      </c>
    </row>
    <row r="50" spans="1:20" s="4" customFormat="1" ht="186.75">
      <c r="A50" s="14">
        <v>46</v>
      </c>
      <c r="B50" s="16" t="s">
        <v>23</v>
      </c>
      <c r="C50" s="16" t="s">
        <v>24</v>
      </c>
      <c r="D50" s="16" t="s">
        <v>101</v>
      </c>
      <c r="E50" s="16"/>
      <c r="F50" s="16" t="s">
        <v>62</v>
      </c>
      <c r="G50" s="16">
        <v>5</v>
      </c>
      <c r="H50" s="16" t="s">
        <v>95</v>
      </c>
      <c r="I50" s="16" t="s">
        <v>28</v>
      </c>
      <c r="J50" s="16" t="s">
        <v>29</v>
      </c>
      <c r="K50" s="16" t="s">
        <v>29</v>
      </c>
      <c r="L50" s="16" t="s">
        <v>96</v>
      </c>
      <c r="M50" s="16" t="s">
        <v>97</v>
      </c>
      <c r="N50" s="23" t="s">
        <v>59</v>
      </c>
      <c r="O50" s="22" t="s">
        <v>102</v>
      </c>
      <c r="P50" s="23" t="s">
        <v>103</v>
      </c>
      <c r="Q50" s="15" t="s">
        <v>29</v>
      </c>
      <c r="R50" s="31" t="s">
        <v>88</v>
      </c>
      <c r="S50" s="15"/>
      <c r="T50" s="15" t="s">
        <v>32</v>
      </c>
    </row>
    <row r="51" spans="1:20" s="4" customFormat="1" ht="186.75">
      <c r="A51" s="14">
        <v>47</v>
      </c>
      <c r="B51" s="16" t="s">
        <v>23</v>
      </c>
      <c r="C51" s="16" t="s">
        <v>24</v>
      </c>
      <c r="D51" s="16" t="s">
        <v>101</v>
      </c>
      <c r="E51" s="16"/>
      <c r="F51" s="16" t="s">
        <v>65</v>
      </c>
      <c r="G51" s="16">
        <v>5</v>
      </c>
      <c r="H51" s="16" t="s">
        <v>95</v>
      </c>
      <c r="I51" s="16" t="s">
        <v>28</v>
      </c>
      <c r="J51" s="16" t="s">
        <v>29</v>
      </c>
      <c r="K51" s="16" t="s">
        <v>29</v>
      </c>
      <c r="L51" s="16" t="s">
        <v>96</v>
      </c>
      <c r="M51" s="16" t="s">
        <v>97</v>
      </c>
      <c r="N51" s="23" t="s">
        <v>66</v>
      </c>
      <c r="O51" s="22" t="s">
        <v>67</v>
      </c>
      <c r="P51" s="23" t="s">
        <v>68</v>
      </c>
      <c r="Q51" s="15" t="s">
        <v>29</v>
      </c>
      <c r="R51" s="31" t="s">
        <v>88</v>
      </c>
      <c r="S51" s="15"/>
      <c r="T51" s="15" t="s">
        <v>32</v>
      </c>
    </row>
    <row r="52" spans="1:20" s="4" customFormat="1" ht="100.5">
      <c r="A52" s="14">
        <v>48</v>
      </c>
      <c r="B52" s="16" t="s">
        <v>23</v>
      </c>
      <c r="C52" s="16" t="s">
        <v>24</v>
      </c>
      <c r="D52" s="16" t="s">
        <v>101</v>
      </c>
      <c r="E52" s="16"/>
      <c r="F52" s="16" t="s">
        <v>69</v>
      </c>
      <c r="G52" s="16">
        <v>4</v>
      </c>
      <c r="H52" s="16" t="s">
        <v>95</v>
      </c>
      <c r="I52" s="16" t="s">
        <v>28</v>
      </c>
      <c r="J52" s="16" t="s">
        <v>29</v>
      </c>
      <c r="K52" s="16" t="s">
        <v>29</v>
      </c>
      <c r="L52" s="16" t="s">
        <v>96</v>
      </c>
      <c r="M52" s="16" t="s">
        <v>97</v>
      </c>
      <c r="N52" s="21" t="s">
        <v>35</v>
      </c>
      <c r="O52" s="22" t="s">
        <v>70</v>
      </c>
      <c r="P52" s="23" t="s">
        <v>71</v>
      </c>
      <c r="Q52" s="15" t="s">
        <v>29</v>
      </c>
      <c r="R52" s="31" t="s">
        <v>88</v>
      </c>
      <c r="S52" s="15"/>
      <c r="T52" s="15" t="s">
        <v>32</v>
      </c>
    </row>
    <row r="53" spans="1:20" s="4" customFormat="1" ht="114.75" customHeight="1">
      <c r="A53" s="14">
        <v>49</v>
      </c>
      <c r="B53" s="16" t="s">
        <v>23</v>
      </c>
      <c r="C53" s="16" t="s">
        <v>24</v>
      </c>
      <c r="D53" s="16" t="s">
        <v>101</v>
      </c>
      <c r="E53" s="16"/>
      <c r="F53" s="16" t="s">
        <v>72</v>
      </c>
      <c r="G53" s="16">
        <v>2</v>
      </c>
      <c r="H53" s="16" t="s">
        <v>95</v>
      </c>
      <c r="I53" s="16" t="s">
        <v>28</v>
      </c>
      <c r="J53" s="16" t="s">
        <v>29</v>
      </c>
      <c r="K53" s="16" t="s">
        <v>29</v>
      </c>
      <c r="L53" s="16" t="s">
        <v>96</v>
      </c>
      <c r="M53" s="16" t="s">
        <v>97</v>
      </c>
      <c r="N53" s="23" t="s">
        <v>66</v>
      </c>
      <c r="O53" s="22" t="s">
        <v>73</v>
      </c>
      <c r="P53" s="23" t="s">
        <v>74</v>
      </c>
      <c r="Q53" s="15" t="s">
        <v>29</v>
      </c>
      <c r="R53" s="31" t="s">
        <v>88</v>
      </c>
      <c r="S53" s="15"/>
      <c r="T53" s="15" t="s">
        <v>32</v>
      </c>
    </row>
    <row r="54" spans="1:20" s="4" customFormat="1" ht="201">
      <c r="A54" s="14">
        <v>50</v>
      </c>
      <c r="B54" s="16" t="s">
        <v>23</v>
      </c>
      <c r="C54" s="16" t="s">
        <v>24</v>
      </c>
      <c r="D54" s="16" t="s">
        <v>101</v>
      </c>
      <c r="E54" s="16"/>
      <c r="F54" s="16" t="s">
        <v>75</v>
      </c>
      <c r="G54" s="16">
        <v>3</v>
      </c>
      <c r="H54" s="16" t="s">
        <v>95</v>
      </c>
      <c r="I54" s="16" t="s">
        <v>28</v>
      </c>
      <c r="J54" s="16" t="s">
        <v>29</v>
      </c>
      <c r="K54" s="16" t="s">
        <v>29</v>
      </c>
      <c r="L54" s="16" t="s">
        <v>96</v>
      </c>
      <c r="M54" s="16" t="s">
        <v>97</v>
      </c>
      <c r="N54" s="21" t="s">
        <v>35</v>
      </c>
      <c r="O54" s="22" t="s">
        <v>76</v>
      </c>
      <c r="P54" s="23" t="s">
        <v>77</v>
      </c>
      <c r="Q54" s="15" t="s">
        <v>29</v>
      </c>
      <c r="R54" s="31" t="s">
        <v>88</v>
      </c>
      <c r="S54" s="15"/>
      <c r="T54" s="15" t="s">
        <v>32</v>
      </c>
    </row>
    <row r="55" spans="1:20" s="4" customFormat="1" ht="186.75">
      <c r="A55" s="14">
        <v>51</v>
      </c>
      <c r="B55" s="16" t="s">
        <v>23</v>
      </c>
      <c r="C55" s="16" t="s">
        <v>24</v>
      </c>
      <c r="D55" s="16" t="s">
        <v>101</v>
      </c>
      <c r="E55" s="16"/>
      <c r="F55" s="16" t="s">
        <v>41</v>
      </c>
      <c r="G55" s="16">
        <v>1</v>
      </c>
      <c r="H55" s="16" t="s">
        <v>95</v>
      </c>
      <c r="I55" s="16" t="s">
        <v>28</v>
      </c>
      <c r="J55" s="16" t="s">
        <v>29</v>
      </c>
      <c r="K55" s="16" t="s">
        <v>29</v>
      </c>
      <c r="L55" s="16" t="s">
        <v>96</v>
      </c>
      <c r="M55" s="16" t="s">
        <v>97</v>
      </c>
      <c r="N55" s="24" t="s">
        <v>66</v>
      </c>
      <c r="O55" s="22" t="s">
        <v>43</v>
      </c>
      <c r="P55" s="23" t="s">
        <v>44</v>
      </c>
      <c r="Q55" s="15" t="s">
        <v>29</v>
      </c>
      <c r="R55" s="31" t="s">
        <v>88</v>
      </c>
      <c r="S55" s="15"/>
      <c r="T55" s="15" t="s">
        <v>32</v>
      </c>
    </row>
    <row r="56" spans="1:20" s="4" customFormat="1" ht="90" customHeight="1">
      <c r="A56" s="14">
        <v>52</v>
      </c>
      <c r="B56" s="16" t="s">
        <v>23</v>
      </c>
      <c r="C56" s="16" t="s">
        <v>24</v>
      </c>
      <c r="D56" s="16" t="s">
        <v>101</v>
      </c>
      <c r="E56" s="16"/>
      <c r="F56" s="16" t="s">
        <v>98</v>
      </c>
      <c r="G56" s="16">
        <v>1</v>
      </c>
      <c r="H56" s="16" t="s">
        <v>95</v>
      </c>
      <c r="I56" s="16" t="s">
        <v>28</v>
      </c>
      <c r="J56" s="16" t="s">
        <v>29</v>
      </c>
      <c r="K56" s="16" t="s">
        <v>29</v>
      </c>
      <c r="L56" s="16" t="s">
        <v>96</v>
      </c>
      <c r="M56" s="16" t="s">
        <v>97</v>
      </c>
      <c r="N56" s="24" t="s">
        <v>66</v>
      </c>
      <c r="O56" s="22" t="s">
        <v>104</v>
      </c>
      <c r="P56" s="23" t="s">
        <v>105</v>
      </c>
      <c r="Q56" s="15" t="s">
        <v>29</v>
      </c>
      <c r="R56" s="31" t="s">
        <v>88</v>
      </c>
      <c r="S56" s="15"/>
      <c r="T56" s="15" t="s">
        <v>32</v>
      </c>
    </row>
    <row r="57" spans="1:20" s="4" customFormat="1" ht="114.75">
      <c r="A57" s="14">
        <v>53</v>
      </c>
      <c r="B57" s="15" t="s">
        <v>23</v>
      </c>
      <c r="C57" s="15" t="s">
        <v>24</v>
      </c>
      <c r="D57" s="15" t="s">
        <v>101</v>
      </c>
      <c r="E57" s="15"/>
      <c r="F57" s="15" t="s">
        <v>26</v>
      </c>
      <c r="G57" s="15">
        <v>29</v>
      </c>
      <c r="H57" s="15" t="s">
        <v>27</v>
      </c>
      <c r="I57" s="15" t="s">
        <v>28</v>
      </c>
      <c r="J57" s="15" t="s">
        <v>29</v>
      </c>
      <c r="K57" s="15" t="s">
        <v>29</v>
      </c>
      <c r="L57" s="15" t="s">
        <v>90</v>
      </c>
      <c r="M57" s="15" t="s">
        <v>29</v>
      </c>
      <c r="N57" s="17" t="s">
        <v>35</v>
      </c>
      <c r="O57" s="25" t="s">
        <v>53</v>
      </c>
      <c r="P57" s="26" t="s">
        <v>91</v>
      </c>
      <c r="Q57" s="15" t="s">
        <v>29</v>
      </c>
      <c r="R57" s="31" t="s">
        <v>57</v>
      </c>
      <c r="S57" s="15"/>
      <c r="T57" s="15" t="s">
        <v>32</v>
      </c>
    </row>
    <row r="58" spans="1:20" s="4" customFormat="1" ht="129">
      <c r="A58" s="14">
        <v>54</v>
      </c>
      <c r="B58" s="15" t="s">
        <v>23</v>
      </c>
      <c r="C58" s="15" t="s">
        <v>24</v>
      </c>
      <c r="D58" s="15" t="s">
        <v>101</v>
      </c>
      <c r="E58" s="15"/>
      <c r="F58" s="15" t="s">
        <v>33</v>
      </c>
      <c r="G58" s="15">
        <v>36</v>
      </c>
      <c r="H58" s="15" t="s">
        <v>27</v>
      </c>
      <c r="I58" s="15" t="s">
        <v>28</v>
      </c>
      <c r="J58" s="15" t="s">
        <v>29</v>
      </c>
      <c r="K58" s="15" t="s">
        <v>29</v>
      </c>
      <c r="L58" s="15" t="s">
        <v>90</v>
      </c>
      <c r="M58" s="15" t="s">
        <v>29</v>
      </c>
      <c r="N58" s="24" t="s">
        <v>66</v>
      </c>
      <c r="O58" s="25" t="s">
        <v>55</v>
      </c>
      <c r="P58" s="26" t="s">
        <v>92</v>
      </c>
      <c r="Q58" s="15" t="s">
        <v>29</v>
      </c>
      <c r="R58" s="31" t="s">
        <v>57</v>
      </c>
      <c r="S58" s="15"/>
      <c r="T58" s="15" t="s">
        <v>32</v>
      </c>
    </row>
    <row r="59" spans="1:20" s="4" customFormat="1" ht="72">
      <c r="A59" s="14">
        <v>55</v>
      </c>
      <c r="B59" s="15" t="s">
        <v>23</v>
      </c>
      <c r="C59" s="15" t="s">
        <v>24</v>
      </c>
      <c r="D59" s="15" t="s">
        <v>101</v>
      </c>
      <c r="E59" s="15"/>
      <c r="F59" s="15" t="s">
        <v>34</v>
      </c>
      <c r="G59" s="15">
        <v>26</v>
      </c>
      <c r="H59" s="15" t="s">
        <v>27</v>
      </c>
      <c r="I59" s="15" t="s">
        <v>28</v>
      </c>
      <c r="J59" s="15" t="s">
        <v>29</v>
      </c>
      <c r="K59" s="15" t="s">
        <v>29</v>
      </c>
      <c r="L59" s="15" t="s">
        <v>90</v>
      </c>
      <c r="M59" s="16" t="s">
        <v>29</v>
      </c>
      <c r="N59" s="21" t="s">
        <v>35</v>
      </c>
      <c r="O59" s="22" t="s">
        <v>36</v>
      </c>
      <c r="P59" s="23" t="s">
        <v>37</v>
      </c>
      <c r="Q59" s="15" t="s">
        <v>29</v>
      </c>
      <c r="R59" s="31" t="s">
        <v>57</v>
      </c>
      <c r="S59" s="15"/>
      <c r="T59" s="15" t="s">
        <v>32</v>
      </c>
    </row>
    <row r="60" spans="1:20" s="4" customFormat="1" ht="129">
      <c r="A60" s="14">
        <v>56</v>
      </c>
      <c r="B60" s="16" t="s">
        <v>23</v>
      </c>
      <c r="C60" s="16" t="s">
        <v>24</v>
      </c>
      <c r="D60" s="16" t="s">
        <v>101</v>
      </c>
      <c r="E60" s="16"/>
      <c r="F60" s="16" t="s">
        <v>58</v>
      </c>
      <c r="G60" s="16">
        <v>25</v>
      </c>
      <c r="H60" s="16" t="s">
        <v>27</v>
      </c>
      <c r="I60" s="16" t="s">
        <v>28</v>
      </c>
      <c r="J60" s="16" t="s">
        <v>29</v>
      </c>
      <c r="K60" s="16" t="s">
        <v>29</v>
      </c>
      <c r="L60" s="16" t="s">
        <v>90</v>
      </c>
      <c r="M60" s="16" t="s">
        <v>29</v>
      </c>
      <c r="N60" s="24" t="s">
        <v>59</v>
      </c>
      <c r="O60" s="22" t="s">
        <v>60</v>
      </c>
      <c r="P60" s="23" t="s">
        <v>61</v>
      </c>
      <c r="Q60" s="15" t="s">
        <v>29</v>
      </c>
      <c r="R60" s="31" t="s">
        <v>57</v>
      </c>
      <c r="S60" s="15"/>
      <c r="T60" s="15" t="s">
        <v>32</v>
      </c>
    </row>
    <row r="61" spans="1:20" s="4" customFormat="1" ht="144">
      <c r="A61" s="14">
        <v>57</v>
      </c>
      <c r="B61" s="16" t="s">
        <v>23</v>
      </c>
      <c r="C61" s="16" t="s">
        <v>24</v>
      </c>
      <c r="D61" s="16" t="s">
        <v>101</v>
      </c>
      <c r="E61" s="16"/>
      <c r="F61" s="16" t="s">
        <v>62</v>
      </c>
      <c r="G61" s="16">
        <v>13</v>
      </c>
      <c r="H61" s="16" t="s">
        <v>27</v>
      </c>
      <c r="I61" s="16" t="s">
        <v>28</v>
      </c>
      <c r="J61" s="16" t="s">
        <v>29</v>
      </c>
      <c r="K61" s="16" t="s">
        <v>29</v>
      </c>
      <c r="L61" s="16" t="s">
        <v>90</v>
      </c>
      <c r="M61" s="16" t="s">
        <v>29</v>
      </c>
      <c r="N61" s="23" t="s">
        <v>59</v>
      </c>
      <c r="O61" s="22" t="s">
        <v>93</v>
      </c>
      <c r="P61" s="23" t="s">
        <v>94</v>
      </c>
      <c r="Q61" s="15" t="s">
        <v>29</v>
      </c>
      <c r="R61" s="31" t="s">
        <v>57</v>
      </c>
      <c r="S61" s="15"/>
      <c r="T61" s="15" t="s">
        <v>32</v>
      </c>
    </row>
    <row r="62" spans="1:20" s="4" customFormat="1" ht="186.75">
      <c r="A62" s="14">
        <v>58</v>
      </c>
      <c r="B62" s="16" t="s">
        <v>23</v>
      </c>
      <c r="C62" s="16" t="s">
        <v>24</v>
      </c>
      <c r="D62" s="16" t="s">
        <v>101</v>
      </c>
      <c r="E62" s="16"/>
      <c r="F62" s="16" t="s">
        <v>65</v>
      </c>
      <c r="G62" s="16">
        <v>15</v>
      </c>
      <c r="H62" s="16" t="s">
        <v>27</v>
      </c>
      <c r="I62" s="16" t="s">
        <v>28</v>
      </c>
      <c r="J62" s="16" t="s">
        <v>29</v>
      </c>
      <c r="K62" s="16" t="s">
        <v>29</v>
      </c>
      <c r="L62" s="16" t="s">
        <v>90</v>
      </c>
      <c r="M62" s="16" t="s">
        <v>29</v>
      </c>
      <c r="N62" s="23" t="s">
        <v>66</v>
      </c>
      <c r="O62" s="22" t="s">
        <v>67</v>
      </c>
      <c r="P62" s="23" t="s">
        <v>68</v>
      </c>
      <c r="Q62" s="15" t="s">
        <v>29</v>
      </c>
      <c r="R62" s="31" t="s">
        <v>57</v>
      </c>
      <c r="S62" s="15"/>
      <c r="T62" s="15" t="s">
        <v>32</v>
      </c>
    </row>
    <row r="63" spans="1:20" s="4" customFormat="1" ht="100.5">
      <c r="A63" s="14">
        <v>59</v>
      </c>
      <c r="B63" s="16" t="s">
        <v>23</v>
      </c>
      <c r="C63" s="16" t="s">
        <v>24</v>
      </c>
      <c r="D63" s="16" t="s">
        <v>101</v>
      </c>
      <c r="E63" s="16"/>
      <c r="F63" s="16" t="s">
        <v>69</v>
      </c>
      <c r="G63" s="16">
        <v>16</v>
      </c>
      <c r="H63" s="16" t="s">
        <v>27</v>
      </c>
      <c r="I63" s="16" t="s">
        <v>28</v>
      </c>
      <c r="J63" s="16" t="s">
        <v>29</v>
      </c>
      <c r="K63" s="16" t="s">
        <v>29</v>
      </c>
      <c r="L63" s="16" t="s">
        <v>90</v>
      </c>
      <c r="M63" s="16" t="s">
        <v>29</v>
      </c>
      <c r="N63" s="21" t="s">
        <v>35</v>
      </c>
      <c r="O63" s="22" t="s">
        <v>70</v>
      </c>
      <c r="P63" s="23" t="s">
        <v>71</v>
      </c>
      <c r="Q63" s="15" t="s">
        <v>29</v>
      </c>
      <c r="R63" s="31" t="s">
        <v>57</v>
      </c>
      <c r="S63" s="15"/>
      <c r="T63" s="15" t="s">
        <v>32</v>
      </c>
    </row>
    <row r="64" spans="1:20" s="4" customFormat="1" ht="114.75">
      <c r="A64" s="14">
        <v>60</v>
      </c>
      <c r="B64" s="16" t="s">
        <v>23</v>
      </c>
      <c r="C64" s="16" t="s">
        <v>24</v>
      </c>
      <c r="D64" s="16" t="s">
        <v>101</v>
      </c>
      <c r="E64" s="16"/>
      <c r="F64" s="16" t="s">
        <v>72</v>
      </c>
      <c r="G64" s="16">
        <v>15</v>
      </c>
      <c r="H64" s="16" t="s">
        <v>27</v>
      </c>
      <c r="I64" s="16" t="s">
        <v>28</v>
      </c>
      <c r="J64" s="16" t="s">
        <v>29</v>
      </c>
      <c r="K64" s="16" t="s">
        <v>29</v>
      </c>
      <c r="L64" s="16" t="s">
        <v>90</v>
      </c>
      <c r="M64" s="16" t="s">
        <v>29</v>
      </c>
      <c r="N64" s="23" t="s">
        <v>66</v>
      </c>
      <c r="O64" s="22" t="s">
        <v>73</v>
      </c>
      <c r="P64" s="23" t="s">
        <v>74</v>
      </c>
      <c r="Q64" s="15" t="s">
        <v>29</v>
      </c>
      <c r="R64" s="31" t="s">
        <v>57</v>
      </c>
      <c r="S64" s="15"/>
      <c r="T64" s="15" t="s">
        <v>32</v>
      </c>
    </row>
    <row r="65" spans="1:20" s="4" customFormat="1" ht="201">
      <c r="A65" s="14">
        <v>61</v>
      </c>
      <c r="B65" s="16" t="s">
        <v>23</v>
      </c>
      <c r="C65" s="16" t="s">
        <v>24</v>
      </c>
      <c r="D65" s="16" t="s">
        <v>101</v>
      </c>
      <c r="E65" s="16"/>
      <c r="F65" s="16" t="s">
        <v>75</v>
      </c>
      <c r="G65" s="16">
        <v>12</v>
      </c>
      <c r="H65" s="16" t="s">
        <v>27</v>
      </c>
      <c r="I65" s="16" t="s">
        <v>28</v>
      </c>
      <c r="J65" s="16" t="s">
        <v>29</v>
      </c>
      <c r="K65" s="16" t="s">
        <v>29</v>
      </c>
      <c r="L65" s="16" t="s">
        <v>90</v>
      </c>
      <c r="M65" s="16" t="s">
        <v>29</v>
      </c>
      <c r="N65" s="21" t="s">
        <v>35</v>
      </c>
      <c r="O65" s="22" t="s">
        <v>76</v>
      </c>
      <c r="P65" s="23" t="s">
        <v>77</v>
      </c>
      <c r="Q65" s="15" t="s">
        <v>29</v>
      </c>
      <c r="R65" s="31" t="s">
        <v>57</v>
      </c>
      <c r="S65" s="15"/>
      <c r="T65" s="15" t="s">
        <v>32</v>
      </c>
    </row>
    <row r="66" spans="1:20" s="4" customFormat="1" ht="114.75">
      <c r="A66" s="14">
        <v>62</v>
      </c>
      <c r="B66" s="16" t="s">
        <v>23</v>
      </c>
      <c r="C66" s="16" t="s">
        <v>24</v>
      </c>
      <c r="D66" s="16" t="s">
        <v>101</v>
      </c>
      <c r="E66" s="16"/>
      <c r="F66" s="16" t="s">
        <v>38</v>
      </c>
      <c r="G66" s="16">
        <v>5</v>
      </c>
      <c r="H66" s="16" t="s">
        <v>27</v>
      </c>
      <c r="I66" s="16" t="s">
        <v>28</v>
      </c>
      <c r="J66" s="16" t="s">
        <v>29</v>
      </c>
      <c r="K66" s="16" t="s">
        <v>29</v>
      </c>
      <c r="L66" s="16" t="s">
        <v>90</v>
      </c>
      <c r="M66" s="16" t="s">
        <v>29</v>
      </c>
      <c r="N66" s="17" t="s">
        <v>35</v>
      </c>
      <c r="O66" s="22" t="s">
        <v>39</v>
      </c>
      <c r="P66" s="23" t="s">
        <v>40</v>
      </c>
      <c r="Q66" s="15" t="s">
        <v>29</v>
      </c>
      <c r="R66" s="31" t="s">
        <v>57</v>
      </c>
      <c r="S66" s="15"/>
      <c r="T66" s="15" t="s">
        <v>32</v>
      </c>
    </row>
    <row r="67" spans="1:20" s="4" customFormat="1" ht="186.75">
      <c r="A67" s="14">
        <v>63</v>
      </c>
      <c r="B67" s="16" t="s">
        <v>23</v>
      </c>
      <c r="C67" s="16" t="s">
        <v>24</v>
      </c>
      <c r="D67" s="16" t="s">
        <v>101</v>
      </c>
      <c r="E67" s="16"/>
      <c r="F67" s="16" t="s">
        <v>41</v>
      </c>
      <c r="G67" s="16">
        <v>8</v>
      </c>
      <c r="H67" s="16" t="s">
        <v>27</v>
      </c>
      <c r="I67" s="16" t="s">
        <v>28</v>
      </c>
      <c r="J67" s="16" t="s">
        <v>29</v>
      </c>
      <c r="K67" s="16" t="s">
        <v>29</v>
      </c>
      <c r="L67" s="16" t="s">
        <v>90</v>
      </c>
      <c r="M67" s="16" t="s">
        <v>29</v>
      </c>
      <c r="N67" s="24" t="s">
        <v>66</v>
      </c>
      <c r="O67" s="22" t="s">
        <v>43</v>
      </c>
      <c r="P67" s="23" t="s">
        <v>44</v>
      </c>
      <c r="Q67" s="15" t="s">
        <v>29</v>
      </c>
      <c r="R67" s="31" t="s">
        <v>57</v>
      </c>
      <c r="S67" s="15"/>
      <c r="T67" s="15" t="s">
        <v>32</v>
      </c>
    </row>
    <row r="68" spans="1:20" s="4" customFormat="1" ht="330.75">
      <c r="A68" s="14">
        <v>64</v>
      </c>
      <c r="B68" s="16" t="s">
        <v>23</v>
      </c>
      <c r="C68" s="16" t="s">
        <v>24</v>
      </c>
      <c r="D68" s="16" t="s">
        <v>101</v>
      </c>
      <c r="E68" s="16"/>
      <c r="F68" s="16" t="s">
        <v>45</v>
      </c>
      <c r="G68" s="16">
        <v>6</v>
      </c>
      <c r="H68" s="16" t="s">
        <v>27</v>
      </c>
      <c r="I68" s="16" t="s">
        <v>28</v>
      </c>
      <c r="J68" s="16" t="s">
        <v>29</v>
      </c>
      <c r="K68" s="16" t="s">
        <v>29</v>
      </c>
      <c r="L68" s="16" t="s">
        <v>90</v>
      </c>
      <c r="M68" s="16" t="s">
        <v>29</v>
      </c>
      <c r="N68" s="17" t="s">
        <v>35</v>
      </c>
      <c r="O68" s="22" t="s">
        <v>46</v>
      </c>
      <c r="P68" s="23" t="s">
        <v>47</v>
      </c>
      <c r="Q68" s="15" t="s">
        <v>29</v>
      </c>
      <c r="R68" s="31" t="s">
        <v>57</v>
      </c>
      <c r="S68" s="15"/>
      <c r="T68" s="15" t="s">
        <v>32</v>
      </c>
    </row>
    <row r="69" spans="1:20" s="4" customFormat="1" ht="258.75">
      <c r="A69" s="14">
        <v>65</v>
      </c>
      <c r="B69" s="16" t="s">
        <v>23</v>
      </c>
      <c r="C69" s="16" t="s">
        <v>24</v>
      </c>
      <c r="D69" s="16" t="s">
        <v>101</v>
      </c>
      <c r="E69" s="16"/>
      <c r="F69" s="16" t="s">
        <v>48</v>
      </c>
      <c r="G69" s="16">
        <v>5</v>
      </c>
      <c r="H69" s="15" t="s">
        <v>27</v>
      </c>
      <c r="I69" s="16" t="s">
        <v>28</v>
      </c>
      <c r="J69" s="16" t="s">
        <v>29</v>
      </c>
      <c r="K69" s="16" t="s">
        <v>29</v>
      </c>
      <c r="L69" s="16" t="s">
        <v>90</v>
      </c>
      <c r="M69" s="16" t="s">
        <v>29</v>
      </c>
      <c r="N69" s="24" t="s">
        <v>66</v>
      </c>
      <c r="O69" s="22" t="s">
        <v>50</v>
      </c>
      <c r="P69" s="23" t="s">
        <v>51</v>
      </c>
      <c r="Q69" s="15" t="s">
        <v>29</v>
      </c>
      <c r="R69" s="31" t="s">
        <v>57</v>
      </c>
      <c r="S69" s="15"/>
      <c r="T69" s="15" t="s">
        <v>32</v>
      </c>
    </row>
    <row r="70" spans="1:20" s="4" customFormat="1" ht="86.25">
      <c r="A70" s="14">
        <v>66</v>
      </c>
      <c r="B70" s="16" t="s">
        <v>23</v>
      </c>
      <c r="C70" s="16" t="s">
        <v>24</v>
      </c>
      <c r="D70" s="16" t="s">
        <v>101</v>
      </c>
      <c r="E70" s="16"/>
      <c r="F70" s="16" t="s">
        <v>98</v>
      </c>
      <c r="G70" s="16">
        <v>7</v>
      </c>
      <c r="H70" s="16" t="s">
        <v>27</v>
      </c>
      <c r="I70" s="16" t="s">
        <v>28</v>
      </c>
      <c r="J70" s="16" t="s">
        <v>29</v>
      </c>
      <c r="K70" s="16" t="s">
        <v>29</v>
      </c>
      <c r="L70" s="16" t="s">
        <v>90</v>
      </c>
      <c r="M70" s="16" t="s">
        <v>29</v>
      </c>
      <c r="N70" s="24" t="s">
        <v>66</v>
      </c>
      <c r="O70" s="22" t="s">
        <v>104</v>
      </c>
      <c r="P70" s="23" t="s">
        <v>105</v>
      </c>
      <c r="Q70" s="15" t="s">
        <v>29</v>
      </c>
      <c r="R70" s="31" t="s">
        <v>57</v>
      </c>
      <c r="S70" s="15"/>
      <c r="T70" s="15" t="s">
        <v>32</v>
      </c>
    </row>
    <row r="71" spans="1:20" ht="15">
      <c r="A71" s="33"/>
      <c r="B71" s="33"/>
      <c r="C71" s="33"/>
      <c r="D71" s="33"/>
      <c r="E71" s="33"/>
      <c r="F71" s="33"/>
      <c r="G71" s="33">
        <f>SUM(G5:G70)</f>
        <v>450</v>
      </c>
      <c r="H71" s="33"/>
      <c r="I71" s="33"/>
      <c r="J71" s="36"/>
      <c r="K71" s="36"/>
      <c r="L71" s="36"/>
      <c r="M71" s="36"/>
      <c r="N71" s="36"/>
      <c r="O71" s="36"/>
      <c r="P71" s="36"/>
      <c r="Q71" s="33"/>
      <c r="R71" s="37"/>
      <c r="S71" s="33"/>
      <c r="T71" s="38"/>
    </row>
    <row r="72" spans="1:20" ht="117" customHeight="1">
      <c r="A72" s="34" t="s">
        <v>106</v>
      </c>
      <c r="B72" s="35"/>
      <c r="C72" s="35"/>
      <c r="D72" s="35"/>
      <c r="E72" s="35"/>
      <c r="F72" s="35"/>
      <c r="G72" s="35"/>
      <c r="H72" s="35"/>
      <c r="I72" s="35"/>
      <c r="J72" s="35"/>
      <c r="K72" s="35"/>
      <c r="L72" s="35"/>
      <c r="M72" s="35"/>
      <c r="N72" s="35"/>
      <c r="O72" s="35"/>
      <c r="P72" s="35"/>
      <c r="Q72" s="35"/>
      <c r="R72" s="35"/>
      <c r="S72" s="35"/>
      <c r="T72" s="39"/>
    </row>
  </sheetData>
  <sheetProtection/>
  <autoFilter ref="A4:T72"/>
  <mergeCells count="21">
    <mergeCell ref="A1:B1"/>
    <mergeCell ref="A2:S2"/>
    <mergeCell ref="N3:P3"/>
    <mergeCell ref="A72:T72"/>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T3:T4"/>
  </mergeCells>
  <dataValidations count="4">
    <dataValidation type="list" allowBlank="1" showInputMessage="1" showErrorMessage="1"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D65536">
      <formula1>"小学,初中,高中,新建改扩建高中,乡镇公办中心幼儿园,特殊教育学校"</formula1>
    </dataValidation>
    <dataValidation allowBlank="1" showInputMessage="1" showErrorMessage="1" sqref="P1 P2 P71 P72 P73:P65536"/>
    <dataValidation type="list" allowBlank="1" showInputMessage="1" showErrorMessage="1" sqref="I1 I2 I5 I6 I7 I8 I9 I10 I11 I12 I13 I14 I15 I16 I17 I18 I19 I20 I21 I22 I23 I24 I25 I26 I27 I28 I29 I30 I31 I32 I33 I34 I35 I36 I37 I38 I39 I40 I41 I42 I43 I44 I45 I46 I47 I48 I49 I50 I51 I52 I53 I54 I55 I56 I57 I58 I59 I60 I61 I62 I63 I64 I65 I66 I67 I68 I69 I70 I71 I72 I73: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3 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p:lastModifiedBy>
  <cp:lastPrinted>2019-04-10T01:57:09Z</cp:lastPrinted>
  <dcterms:created xsi:type="dcterms:W3CDTF">2014-04-04T08:00:25Z</dcterms:created>
  <dcterms:modified xsi:type="dcterms:W3CDTF">2020-05-22T15:39:54Z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