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8" r:id="rId1"/>
  </sheets>
  <calcPr calcId="144525"/>
</workbook>
</file>

<file path=xl/sharedStrings.xml><?xml version="1.0" encoding="utf-8"?>
<sst xmlns="http://schemas.openxmlformats.org/spreadsheetml/2006/main" count="190" uniqueCount="94">
  <si>
    <t>附件1</t>
  </si>
  <si>
    <t>广西广能工程有限公司2020年招聘需求表</t>
  </si>
  <si>
    <t>企业招聘报名邮箱：gxgn2003@163.com</t>
  </si>
  <si>
    <t>序号</t>
  </si>
  <si>
    <t>公司编号</t>
  </si>
  <si>
    <t>公司名称</t>
  </si>
  <si>
    <t>需求部门</t>
  </si>
  <si>
    <t>岗位名称</t>
  </si>
  <si>
    <t>招聘人数</t>
  </si>
  <si>
    <r>
      <rPr>
        <b/>
        <sz val="12"/>
        <rFont val="宋体"/>
        <charset val="134"/>
        <scheme val="minor"/>
      </rPr>
      <t>招聘类型</t>
    </r>
    <r>
      <rPr>
        <b/>
        <sz val="9"/>
        <color rgb="FFFF0000"/>
        <rFont val="宋体"/>
        <charset val="134"/>
        <scheme val="minor"/>
      </rPr>
      <t>（请从下拉选项选）</t>
    </r>
  </si>
  <si>
    <t>招聘原因</t>
  </si>
  <si>
    <r>
      <rPr>
        <b/>
        <sz val="12"/>
        <rFont val="宋体"/>
        <charset val="134"/>
        <scheme val="minor"/>
      </rPr>
      <t>拟招聘形式</t>
    </r>
    <r>
      <rPr>
        <b/>
        <sz val="10"/>
        <color rgb="FFFF0000"/>
        <rFont val="宋体"/>
        <charset val="134"/>
        <scheme val="minor"/>
      </rPr>
      <t>（请从下拉选项选）</t>
    </r>
  </si>
  <si>
    <t>工作地点</t>
  </si>
  <si>
    <t>性别要求</t>
  </si>
  <si>
    <t>年龄要求</t>
  </si>
  <si>
    <r>
      <rPr>
        <b/>
        <sz val="12"/>
        <rFont val="宋体"/>
        <charset val="134"/>
        <scheme val="minor"/>
      </rPr>
      <t>拟招聘学历要求</t>
    </r>
    <r>
      <rPr>
        <b/>
        <sz val="10"/>
        <color rgb="FFFF0000"/>
        <rFont val="宋体"/>
        <charset val="134"/>
        <scheme val="minor"/>
      </rPr>
      <t>（请从下拉选项选）</t>
    </r>
  </si>
  <si>
    <r>
      <rPr>
        <b/>
        <sz val="12"/>
        <rFont val="宋体"/>
        <charset val="134"/>
        <scheme val="minor"/>
      </rPr>
      <t>毕业院校要求</t>
    </r>
    <r>
      <rPr>
        <b/>
        <sz val="10"/>
        <color rgb="FFFF0000"/>
        <rFont val="宋体"/>
        <charset val="134"/>
        <scheme val="minor"/>
      </rPr>
      <t>（请从下拉选项选）</t>
    </r>
  </si>
  <si>
    <t>毕业专业要求</t>
  </si>
  <si>
    <t>专业技术资格要求</t>
  </si>
  <si>
    <t>执业/职业资格要求</t>
  </si>
  <si>
    <t>工作经验要求</t>
  </si>
  <si>
    <r>
      <rPr>
        <b/>
        <sz val="12"/>
        <rFont val="宋体"/>
        <charset val="134"/>
        <scheme val="minor"/>
      </rPr>
      <t>政治面貌要求</t>
    </r>
    <r>
      <rPr>
        <b/>
        <sz val="10"/>
        <color rgb="FFFF0000"/>
        <rFont val="宋体"/>
        <charset val="134"/>
        <scheme val="minor"/>
      </rPr>
      <t>（请从下拉选项选）</t>
    </r>
  </si>
  <si>
    <t>其他要求</t>
  </si>
  <si>
    <t>到岗时间要求</t>
  </si>
  <si>
    <t>备注</t>
  </si>
  <si>
    <t>薪酬</t>
  </si>
  <si>
    <t>福利待遇</t>
  </si>
  <si>
    <t>五险一金情况</t>
  </si>
  <si>
    <t>休假及出差情况</t>
  </si>
  <si>
    <t>工作内容</t>
  </si>
  <si>
    <t>出差补助</t>
  </si>
  <si>
    <t>招聘联系人</t>
  </si>
  <si>
    <t>联系人手机号码</t>
  </si>
  <si>
    <t>1</t>
  </si>
  <si>
    <t>031</t>
  </si>
  <si>
    <t>广西广能工程有限公司</t>
  </si>
  <si>
    <t>工程部</t>
  </si>
  <si>
    <t>项目经理</t>
  </si>
  <si>
    <t>补录</t>
  </si>
  <si>
    <t>2019年下半年未招到</t>
  </si>
  <si>
    <t>社会招聘</t>
  </si>
  <si>
    <t>广西区内</t>
  </si>
  <si>
    <t>男</t>
  </si>
  <si>
    <t>40周岁以下</t>
  </si>
  <si>
    <t>大学专科及以上</t>
  </si>
  <si>
    <t>普通专科院校</t>
  </si>
  <si>
    <t>电气类、输配电类、工程类等理工类相关专业</t>
  </si>
  <si>
    <t>无</t>
  </si>
  <si>
    <t>二级建造师注册证、一级建造师注册证</t>
  </si>
  <si>
    <t>有二年以上工程施工管理工作经验
服从工作安排</t>
  </si>
  <si>
    <t>持有一级建造师注册证的，年龄可放宽至48周岁及以下</t>
  </si>
  <si>
    <t>按公司《薪酬管理制度》</t>
  </si>
  <si>
    <t>按公司《员工福利管理办法》相关规定执行</t>
  </si>
  <si>
    <t>入职后缴纳
五险，试用期满后缴存住房公积金</t>
  </si>
  <si>
    <t>原则按国家法定节假日休假，如无法安排休假时，采取补休、轮休或按加班处理。需常驻工地，平均每月出差25天。</t>
  </si>
  <si>
    <t>工程项目现场管理、预、结算的管理监督；对项目工程总的质量、进度、安全文件管理监督等</t>
  </si>
  <si>
    <t>80元/天</t>
  </si>
  <si>
    <t>梁波</t>
  </si>
  <si>
    <t>2</t>
  </si>
  <si>
    <t>技术专责</t>
  </si>
  <si>
    <t>新招</t>
  </si>
  <si>
    <t>岗位空缺</t>
  </si>
  <si>
    <t>不限</t>
  </si>
  <si>
    <t>45周岁以下</t>
  </si>
  <si>
    <t>有一年以上电力行业相关工作经验
服从工作安排</t>
  </si>
  <si>
    <t>及时处理工程往来的工程资料；对项目部的物资供应及劳务分包情况进行监督检查与指导，并督促项目部完成物资的统计、接收、退库等相关工作</t>
  </si>
  <si>
    <t>3</t>
  </si>
  <si>
    <t>安全监察部</t>
  </si>
  <si>
    <t>安全专责</t>
  </si>
  <si>
    <t>35周岁以下</t>
  </si>
  <si>
    <t>有一年以上施工企业安全管理工作经验
能接受出差，服从工作安排</t>
  </si>
  <si>
    <t>原则按国家法定节假日休假，如无法安排休假时，采取补休、轮休或按加班处理。</t>
  </si>
  <si>
    <t>组织公司职业健康安全管理的具体运作及监督检查；检查工程项目部施工现场的安全文明施工状况，督促问题整改等</t>
  </si>
  <si>
    <t>4</t>
  </si>
  <si>
    <t>计划经营部</t>
  </si>
  <si>
    <t>预、结算员</t>
  </si>
  <si>
    <t>南宁市</t>
  </si>
  <si>
    <t>工程造价、电气类、输配电类、工程管理类等理工类相关专业</t>
  </si>
  <si>
    <t xml:space="preserve">有一年以上预、结算工作经验
能接受出差，服从工作安排
</t>
  </si>
  <si>
    <t>编制投标文件、形象进度支付文件、竣工结算文件等</t>
  </si>
  <si>
    <t>5</t>
  </si>
  <si>
    <t>财务部</t>
  </si>
  <si>
    <t>会计</t>
  </si>
  <si>
    <t>会计类、审计类、经济类等相关专业</t>
  </si>
  <si>
    <t xml:space="preserve">有一年以上财务工作经验，具有良好的职业道德，性格乐观，积极上进，工作细致严谨，有责任感，具备良好的沟通能力和团队精神
服从工作安排
</t>
  </si>
  <si>
    <t>运用财务软件处理会计业务</t>
  </si>
  <si>
    <t>6</t>
  </si>
  <si>
    <t>综合部</t>
  </si>
  <si>
    <t>党建、工会、团青</t>
  </si>
  <si>
    <t>汉语言文学、企业管理、行政管理等</t>
  </si>
  <si>
    <t xml:space="preserve">有一年以上政工、行政工作经验，有较强的语言、文字表达能力
服从工作安排
</t>
  </si>
  <si>
    <t>中共正式党员</t>
  </si>
  <si>
    <t>公司的思想政治工作、精神文明建设、企业文化建设
工会日常管理工作</t>
  </si>
  <si>
    <t>小计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</si>
</sst>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9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shrinkToFit="1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超链接 2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3"/>
  <sheetViews>
    <sheetView tabSelected="1" view="pageBreakPreview" zoomScaleNormal="70" zoomScaleSheetLayoutView="100" topLeftCell="Q1" workbookViewId="0">
      <selection activeCell="AE1" sqref="AE$1:AE$1048576"/>
    </sheetView>
  </sheetViews>
  <sheetFormatPr defaultColWidth="9" defaultRowHeight="13.5"/>
  <cols>
    <col min="1" max="1" width="6.125" style="5" customWidth="1"/>
    <col min="2" max="2" width="7.125" style="6" customWidth="1"/>
    <col min="3" max="3" width="11.75" style="7" customWidth="1"/>
    <col min="4" max="5" width="10.5" style="7" customWidth="1"/>
    <col min="6" max="7" width="6.125" style="8" customWidth="1"/>
    <col min="8" max="8" width="15.5" style="8" customWidth="1"/>
    <col min="9" max="9" width="8.625" style="7" customWidth="1"/>
    <col min="10" max="10" width="9.625" style="9" customWidth="1"/>
    <col min="11" max="11" width="6.125" style="7" customWidth="1"/>
    <col min="12" max="12" width="10" style="7" customWidth="1"/>
    <col min="13" max="13" width="10.125" style="7" customWidth="1"/>
    <col min="14" max="14" width="9" style="7" customWidth="1"/>
    <col min="15" max="15" width="11.25" style="7" customWidth="1"/>
    <col min="16" max="16" width="9" style="7" customWidth="1"/>
    <col min="17" max="17" width="13" style="7" customWidth="1"/>
    <col min="18" max="18" width="23" style="10" customWidth="1"/>
    <col min="19" max="19" width="8.375" style="7" customWidth="1"/>
    <col min="20" max="20" width="11.125" style="7" customWidth="1"/>
    <col min="21" max="22" width="11" style="7" customWidth="1"/>
    <col min="23" max="23" width="13.375" style="7" customWidth="1"/>
    <col min="24" max="24" width="16.5" style="7" customWidth="1"/>
    <col min="25" max="25" width="12.25" style="7" customWidth="1"/>
    <col min="26" max="26" width="20" style="9" customWidth="1"/>
    <col min="27" max="27" width="20" style="11" customWidth="1"/>
    <col min="28" max="28" width="13.75" style="9" customWidth="1"/>
    <col min="29" max="29" width="8.875" style="9" customWidth="1"/>
    <col min="30" max="30" width="14.125" style="5" customWidth="1"/>
    <col min="31" max="16382" width="20" style="9"/>
    <col min="16383" max="16384" width="9" style="9"/>
  </cols>
  <sheetData>
    <row r="1" ht="20.1" customHeight="1" spans="1:1">
      <c r="A1" s="12" t="s">
        <v>0</v>
      </c>
    </row>
    <row r="2" ht="30" customHeight="1" spans="2:30">
      <c r="B2" s="13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customFormat="1" ht="20.1" customHeight="1" spans="1:30">
      <c r="A3" s="5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="1" customFormat="1" ht="38" customHeight="1" spans="1:30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="2" customFormat="1" ht="78.95" customHeight="1" spans="1:30">
      <c r="A5" s="17" t="s">
        <v>3</v>
      </c>
      <c r="B5" s="18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19" t="s">
        <v>16</v>
      </c>
      <c r="O5" s="19" t="s">
        <v>17</v>
      </c>
      <c r="P5" s="19" t="s">
        <v>18</v>
      </c>
      <c r="Q5" s="19" t="s">
        <v>19</v>
      </c>
      <c r="R5" s="19" t="s">
        <v>20</v>
      </c>
      <c r="S5" s="19" t="s">
        <v>21</v>
      </c>
      <c r="T5" s="19" t="s">
        <v>22</v>
      </c>
      <c r="U5" s="19" t="s">
        <v>23</v>
      </c>
      <c r="V5" s="19" t="s">
        <v>24</v>
      </c>
      <c r="W5" s="19" t="s">
        <v>25</v>
      </c>
      <c r="X5" s="19" t="s">
        <v>26</v>
      </c>
      <c r="Y5" s="19" t="s">
        <v>27</v>
      </c>
      <c r="Z5" s="19" t="s">
        <v>28</v>
      </c>
      <c r="AA5" s="29" t="s">
        <v>29</v>
      </c>
      <c r="AB5" s="19" t="s">
        <v>30</v>
      </c>
      <c r="AC5" s="19" t="s">
        <v>31</v>
      </c>
      <c r="AD5" s="19" t="s">
        <v>32</v>
      </c>
    </row>
    <row r="6" s="3" customFormat="1" ht="96" customHeight="1" spans="1:30">
      <c r="A6" s="20" t="s">
        <v>33</v>
      </c>
      <c r="B6" s="20" t="s">
        <v>34</v>
      </c>
      <c r="C6" s="21" t="s">
        <v>35</v>
      </c>
      <c r="D6" s="22" t="s">
        <v>36</v>
      </c>
      <c r="E6" s="22" t="s">
        <v>37</v>
      </c>
      <c r="F6" s="22">
        <v>2</v>
      </c>
      <c r="G6" s="22" t="s">
        <v>38</v>
      </c>
      <c r="H6" s="22" t="s">
        <v>39</v>
      </c>
      <c r="I6" s="24" t="s">
        <v>40</v>
      </c>
      <c r="J6" s="22" t="s">
        <v>41</v>
      </c>
      <c r="K6" s="22" t="s">
        <v>42</v>
      </c>
      <c r="L6" s="22" t="s">
        <v>43</v>
      </c>
      <c r="M6" s="22" t="s">
        <v>44</v>
      </c>
      <c r="N6" s="24" t="s">
        <v>45</v>
      </c>
      <c r="O6" s="22" t="s">
        <v>46</v>
      </c>
      <c r="P6" s="22" t="s">
        <v>47</v>
      </c>
      <c r="Q6" s="22" t="s">
        <v>48</v>
      </c>
      <c r="R6" s="27" t="s">
        <v>49</v>
      </c>
      <c r="S6" s="24" t="s">
        <v>47</v>
      </c>
      <c r="T6" s="22" t="s">
        <v>50</v>
      </c>
      <c r="U6" s="28">
        <v>2020.7</v>
      </c>
      <c r="V6" s="22"/>
      <c r="W6" s="22" t="s">
        <v>51</v>
      </c>
      <c r="X6" s="22" t="s">
        <v>52</v>
      </c>
      <c r="Y6" s="22" t="s">
        <v>53</v>
      </c>
      <c r="Z6" s="27" t="s">
        <v>54</v>
      </c>
      <c r="AA6" s="27" t="s">
        <v>55</v>
      </c>
      <c r="AB6" s="22" t="s">
        <v>56</v>
      </c>
      <c r="AC6" s="22" t="s">
        <v>57</v>
      </c>
      <c r="AD6" s="22">
        <v>13768271970</v>
      </c>
    </row>
    <row r="7" s="3" customFormat="1" ht="121.5" customHeight="1" spans="1:30">
      <c r="A7" s="20" t="s">
        <v>58</v>
      </c>
      <c r="B7" s="20" t="s">
        <v>34</v>
      </c>
      <c r="C7" s="21" t="s">
        <v>35</v>
      </c>
      <c r="D7" s="22" t="s">
        <v>36</v>
      </c>
      <c r="E7" s="22" t="s">
        <v>59</v>
      </c>
      <c r="F7" s="22">
        <v>8</v>
      </c>
      <c r="G7" s="22" t="s">
        <v>60</v>
      </c>
      <c r="H7" s="22" t="s">
        <v>61</v>
      </c>
      <c r="I7" s="24" t="s">
        <v>40</v>
      </c>
      <c r="J7" s="22" t="s">
        <v>41</v>
      </c>
      <c r="K7" s="22" t="s">
        <v>62</v>
      </c>
      <c r="L7" s="22" t="s">
        <v>63</v>
      </c>
      <c r="M7" s="22" t="s">
        <v>44</v>
      </c>
      <c r="N7" s="24" t="s">
        <v>45</v>
      </c>
      <c r="O7" s="22" t="s">
        <v>46</v>
      </c>
      <c r="P7" s="22" t="s">
        <v>47</v>
      </c>
      <c r="Q7" s="22" t="s">
        <v>47</v>
      </c>
      <c r="R7" s="27" t="s">
        <v>64</v>
      </c>
      <c r="S7" s="24" t="s">
        <v>47</v>
      </c>
      <c r="T7" s="22" t="s">
        <v>47</v>
      </c>
      <c r="U7" s="28">
        <v>2020.7</v>
      </c>
      <c r="V7" s="22"/>
      <c r="W7" s="22" t="s">
        <v>51</v>
      </c>
      <c r="X7" s="22" t="s">
        <v>52</v>
      </c>
      <c r="Y7" s="22" t="s">
        <v>53</v>
      </c>
      <c r="Z7" s="27" t="s">
        <v>54</v>
      </c>
      <c r="AA7" s="27" t="s">
        <v>65</v>
      </c>
      <c r="AB7" s="22" t="s">
        <v>56</v>
      </c>
      <c r="AC7" s="22" t="s">
        <v>57</v>
      </c>
      <c r="AD7" s="22">
        <v>13768271970</v>
      </c>
    </row>
    <row r="8" s="3" customFormat="1" ht="105.75" customHeight="1" spans="1:30">
      <c r="A8" s="20" t="s">
        <v>66</v>
      </c>
      <c r="B8" s="20" t="s">
        <v>34</v>
      </c>
      <c r="C8" s="21" t="s">
        <v>35</v>
      </c>
      <c r="D8" s="22" t="s">
        <v>67</v>
      </c>
      <c r="E8" s="22" t="s">
        <v>68</v>
      </c>
      <c r="F8" s="22">
        <v>2</v>
      </c>
      <c r="G8" s="22" t="s">
        <v>60</v>
      </c>
      <c r="H8" s="22" t="s">
        <v>61</v>
      </c>
      <c r="I8" s="24" t="s">
        <v>40</v>
      </c>
      <c r="J8" s="22" t="s">
        <v>41</v>
      </c>
      <c r="K8" s="22" t="s">
        <v>42</v>
      </c>
      <c r="L8" s="22" t="s">
        <v>69</v>
      </c>
      <c r="M8" s="22" t="s">
        <v>44</v>
      </c>
      <c r="N8" s="24" t="s">
        <v>45</v>
      </c>
      <c r="O8" s="22" t="s">
        <v>46</v>
      </c>
      <c r="P8" s="22" t="s">
        <v>47</v>
      </c>
      <c r="Q8" s="22" t="s">
        <v>47</v>
      </c>
      <c r="R8" s="27" t="s">
        <v>70</v>
      </c>
      <c r="S8" s="24" t="s">
        <v>47</v>
      </c>
      <c r="T8" s="22" t="s">
        <v>47</v>
      </c>
      <c r="U8" s="28">
        <v>2020.7</v>
      </c>
      <c r="V8" s="22"/>
      <c r="W8" s="22" t="s">
        <v>51</v>
      </c>
      <c r="X8" s="22" t="s">
        <v>52</v>
      </c>
      <c r="Y8" s="22" t="s">
        <v>53</v>
      </c>
      <c r="Z8" s="22" t="s">
        <v>71</v>
      </c>
      <c r="AA8" s="27" t="s">
        <v>72</v>
      </c>
      <c r="AB8" s="22" t="s">
        <v>56</v>
      </c>
      <c r="AC8" s="22" t="s">
        <v>57</v>
      </c>
      <c r="AD8" s="22">
        <v>13768271970</v>
      </c>
    </row>
    <row r="9" s="3" customFormat="1" ht="105.75" customHeight="1" spans="1:30">
      <c r="A9" s="20" t="s">
        <v>73</v>
      </c>
      <c r="B9" s="20" t="s">
        <v>34</v>
      </c>
      <c r="C9" s="21" t="s">
        <v>35</v>
      </c>
      <c r="D9" s="22" t="s">
        <v>74</v>
      </c>
      <c r="E9" s="22" t="s">
        <v>75</v>
      </c>
      <c r="F9" s="22">
        <v>1</v>
      </c>
      <c r="G9" s="22" t="s">
        <v>60</v>
      </c>
      <c r="H9" s="22" t="s">
        <v>61</v>
      </c>
      <c r="I9" s="24" t="s">
        <v>40</v>
      </c>
      <c r="J9" s="22" t="s">
        <v>76</v>
      </c>
      <c r="K9" s="22" t="s">
        <v>62</v>
      </c>
      <c r="L9" s="22" t="s">
        <v>69</v>
      </c>
      <c r="M9" s="22" t="s">
        <v>44</v>
      </c>
      <c r="N9" s="24" t="s">
        <v>45</v>
      </c>
      <c r="O9" s="22" t="s">
        <v>77</v>
      </c>
      <c r="P9" s="22" t="s">
        <v>47</v>
      </c>
      <c r="Q9" s="22" t="s">
        <v>47</v>
      </c>
      <c r="R9" s="27" t="s">
        <v>78</v>
      </c>
      <c r="S9" s="24" t="s">
        <v>47</v>
      </c>
      <c r="T9" s="22" t="s">
        <v>47</v>
      </c>
      <c r="U9" s="28">
        <v>2020.7</v>
      </c>
      <c r="V9" s="22"/>
      <c r="W9" s="22" t="s">
        <v>51</v>
      </c>
      <c r="X9" s="22" t="s">
        <v>52</v>
      </c>
      <c r="Y9" s="22" t="s">
        <v>53</v>
      </c>
      <c r="Z9" s="22" t="s">
        <v>71</v>
      </c>
      <c r="AA9" s="27" t="s">
        <v>79</v>
      </c>
      <c r="AB9" s="22" t="s">
        <v>56</v>
      </c>
      <c r="AC9" s="22" t="s">
        <v>57</v>
      </c>
      <c r="AD9" s="22">
        <v>13768271970</v>
      </c>
    </row>
    <row r="10" s="3" customFormat="1" ht="106.5" customHeight="1" spans="1:30">
      <c r="A10" s="20" t="s">
        <v>80</v>
      </c>
      <c r="B10" s="20" t="s">
        <v>34</v>
      </c>
      <c r="C10" s="21" t="s">
        <v>35</v>
      </c>
      <c r="D10" s="22" t="s">
        <v>81</v>
      </c>
      <c r="E10" s="22" t="s">
        <v>82</v>
      </c>
      <c r="F10" s="22">
        <v>1</v>
      </c>
      <c r="G10" s="22" t="s">
        <v>60</v>
      </c>
      <c r="H10" s="22" t="s">
        <v>61</v>
      </c>
      <c r="I10" s="24" t="s">
        <v>40</v>
      </c>
      <c r="J10" s="22" t="s">
        <v>76</v>
      </c>
      <c r="K10" s="22" t="s">
        <v>62</v>
      </c>
      <c r="L10" s="22" t="s">
        <v>69</v>
      </c>
      <c r="M10" s="22" t="s">
        <v>44</v>
      </c>
      <c r="N10" s="24" t="s">
        <v>45</v>
      </c>
      <c r="O10" s="25" t="s">
        <v>83</v>
      </c>
      <c r="P10" s="22" t="s">
        <v>47</v>
      </c>
      <c r="Q10" s="22" t="s">
        <v>47</v>
      </c>
      <c r="R10" s="27" t="s">
        <v>84</v>
      </c>
      <c r="S10" s="24" t="s">
        <v>47</v>
      </c>
      <c r="T10" s="22" t="s">
        <v>47</v>
      </c>
      <c r="U10" s="28">
        <v>2020.7</v>
      </c>
      <c r="V10" s="22"/>
      <c r="W10" s="22" t="s">
        <v>51</v>
      </c>
      <c r="X10" s="22" t="s">
        <v>52</v>
      </c>
      <c r="Y10" s="22" t="s">
        <v>53</v>
      </c>
      <c r="Z10" s="22" t="s">
        <v>71</v>
      </c>
      <c r="AA10" s="27" t="s">
        <v>85</v>
      </c>
      <c r="AB10" s="22" t="s">
        <v>56</v>
      </c>
      <c r="AC10" s="22" t="s">
        <v>57</v>
      </c>
      <c r="AD10" s="22">
        <v>13768271970</v>
      </c>
    </row>
    <row r="11" s="3" customFormat="1" ht="66" customHeight="1" spans="1:30">
      <c r="A11" s="20" t="s">
        <v>86</v>
      </c>
      <c r="B11" s="20" t="s">
        <v>34</v>
      </c>
      <c r="C11" s="21" t="s">
        <v>35</v>
      </c>
      <c r="D11" s="22" t="s">
        <v>87</v>
      </c>
      <c r="E11" s="22" t="s">
        <v>88</v>
      </c>
      <c r="F11" s="22">
        <v>1</v>
      </c>
      <c r="G11" s="22" t="s">
        <v>60</v>
      </c>
      <c r="H11" s="22" t="s">
        <v>61</v>
      </c>
      <c r="I11" s="24" t="s">
        <v>40</v>
      </c>
      <c r="J11" s="22" t="s">
        <v>76</v>
      </c>
      <c r="K11" s="22" t="s">
        <v>62</v>
      </c>
      <c r="L11" s="22" t="s">
        <v>43</v>
      </c>
      <c r="M11" s="22" t="s">
        <v>44</v>
      </c>
      <c r="N11" s="24" t="s">
        <v>45</v>
      </c>
      <c r="O11" s="26" t="s">
        <v>89</v>
      </c>
      <c r="P11" s="22" t="s">
        <v>47</v>
      </c>
      <c r="Q11" s="22" t="s">
        <v>47</v>
      </c>
      <c r="R11" s="27" t="s">
        <v>90</v>
      </c>
      <c r="S11" s="24" t="s">
        <v>91</v>
      </c>
      <c r="T11" s="22" t="s">
        <v>47</v>
      </c>
      <c r="U11" s="28">
        <v>2020.7</v>
      </c>
      <c r="V11" s="22"/>
      <c r="W11" s="22" t="s">
        <v>51</v>
      </c>
      <c r="X11" s="22" t="s">
        <v>52</v>
      </c>
      <c r="Y11" s="22" t="s">
        <v>53</v>
      </c>
      <c r="Z11" s="22" t="s">
        <v>71</v>
      </c>
      <c r="AA11" s="27" t="s">
        <v>92</v>
      </c>
      <c r="AB11" s="22" t="s">
        <v>56</v>
      </c>
      <c r="AC11" s="22" t="s">
        <v>57</v>
      </c>
      <c r="AD11" s="22">
        <v>13768271970</v>
      </c>
    </row>
    <row r="12" s="4" customFormat="1" ht="70.5" customHeight="1" spans="1:30">
      <c r="A12" s="23" t="s">
        <v>93</v>
      </c>
      <c r="B12" s="23"/>
      <c r="C12" s="23"/>
      <c r="D12" s="23"/>
      <c r="E12" s="23"/>
      <c r="F12" s="22">
        <f>SUM(F6:F11)</f>
        <v>15</v>
      </c>
      <c r="G12" s="22"/>
      <c r="H12" s="22"/>
      <c r="I12" s="22"/>
      <c r="J12" s="23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  <c r="AA12" s="30"/>
      <c r="AB12" s="23"/>
      <c r="AC12" s="23"/>
      <c r="AD12" s="23"/>
    </row>
    <row r="13" ht="70.5" customHeight="1"/>
  </sheetData>
  <mergeCells count="3">
    <mergeCell ref="B2:AD2"/>
    <mergeCell ref="A4:AD4"/>
    <mergeCell ref="A12:E12"/>
  </mergeCells>
  <dataValidations count="6">
    <dataValidation allowBlank="1" showInputMessage="1" showErrorMessage="1" sqref="K10:L10 K11"/>
    <dataValidation type="list" allowBlank="1" showInputMessage="1" showErrorMessage="1" sqref="G6:G11">
      <formula1>"补录,新招"</formula1>
    </dataValidation>
    <dataValidation type="list" allowBlank="1" showInputMessage="1" showErrorMessage="1" sqref="I6:I11">
      <formula1>"社会招聘,校园招聘"</formula1>
    </dataValidation>
    <dataValidation type="list" allowBlank="1" showInputMessage="1" showErrorMessage="1" sqref="N6:N11">
      <formula1>"985、211类院校,普通本科院校,普通专科院校,无"</formula1>
    </dataValidation>
    <dataValidation type="list" allowBlank="1" showInputMessage="1" showErrorMessage="1" sqref="M6:M11">
      <formula1>"大学专科及以上,大学本科及以上,研究生及以上,中专及以上"</formula1>
    </dataValidation>
    <dataValidation type="list" allowBlank="1" showInputMessage="1" showErrorMessage="1" sqref="S6:S11">
      <formula1>"中共正式党员,无"</formula1>
    </dataValidation>
  </dataValidations>
  <printOptions horizontalCentered="1"/>
  <pageMargins left="0.393055555555556" right="0.393055555555556" top="0.393055555555556" bottom="0.393055555555556" header="0.5" footer="0.5"/>
  <pageSetup paperSize="9" scale="3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小哇</cp:lastModifiedBy>
  <dcterms:created xsi:type="dcterms:W3CDTF">2006-09-16T00:00:00Z</dcterms:created>
  <cp:lastPrinted>2020-05-13T09:25:00Z</cp:lastPrinted>
  <dcterms:modified xsi:type="dcterms:W3CDTF">2020-05-15T02:07:30Z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