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15" activeTab="0"/>
  </bookViews>
  <sheets>
    <sheet name="考察后递补拟入闱体检人员名单" sheetId="1" r:id="rId1"/>
  </sheets>
  <definedNames>
    <definedName name="_xlnm.Print_Titles" localSheetId="0">'考察后递补拟入闱体检人员名单'!$2:$2</definedName>
  </definedNames>
  <calcPr fullCalcOnLoad="1"/>
</workbook>
</file>

<file path=xl/sharedStrings.xml><?xml version="1.0" encoding="utf-8"?>
<sst xmlns="http://schemas.openxmlformats.org/spreadsheetml/2006/main" count="178" uniqueCount="145">
  <si>
    <t>序号</t>
  </si>
  <si>
    <t>主管单位</t>
  </si>
  <si>
    <t>招聘单位</t>
  </si>
  <si>
    <t>岗位名称</t>
  </si>
  <si>
    <t>职位代码</t>
  </si>
  <si>
    <t>姓名</t>
  </si>
  <si>
    <t>准考
证号</t>
  </si>
  <si>
    <t>笔试总成绩</t>
  </si>
  <si>
    <t>面试成绩</t>
  </si>
  <si>
    <t>最终成绩</t>
  </si>
  <si>
    <t>最终排名</t>
  </si>
  <si>
    <t>167.2</t>
  </si>
  <si>
    <t>附件：考察后递补拟入闱体检人员名单</t>
  </si>
  <si>
    <t>考察不合格或递补人员</t>
  </si>
  <si>
    <t>柴桑区卫健委</t>
  </si>
  <si>
    <t>柴桑区人民医院</t>
  </si>
  <si>
    <t>重症医学科医生</t>
  </si>
  <si>
    <t>递补人员</t>
  </si>
  <si>
    <t>胡凌</t>
  </si>
  <si>
    <t>5236041901308</t>
  </si>
  <si>
    <t>169.2</t>
  </si>
  <si>
    <t>聂光华</t>
  </si>
  <si>
    <t>5236041901130</t>
  </si>
  <si>
    <t>濂溪区卫健委</t>
  </si>
  <si>
    <t>濂溪区下属乡镇卫生院</t>
  </si>
  <si>
    <t>临床医生1</t>
  </si>
  <si>
    <t>52040204001</t>
  </si>
  <si>
    <t>相欣</t>
  </si>
  <si>
    <t>5236041400529</t>
  </si>
  <si>
    <t>172.8</t>
  </si>
  <si>
    <t>陶莉莉</t>
  </si>
  <si>
    <t>5236041401114</t>
  </si>
  <si>
    <t>139.6</t>
  </si>
  <si>
    <t>彭泽县卫健委</t>
  </si>
  <si>
    <t>彭泽县人民医院</t>
  </si>
  <si>
    <t>临床医生</t>
  </si>
  <si>
    <t>吴丹</t>
  </si>
  <si>
    <t>5236041901704</t>
  </si>
  <si>
    <t>144.10</t>
  </si>
  <si>
    <t>彭泽县杨梓中心卫生院</t>
  </si>
  <si>
    <t>余珊珊</t>
  </si>
  <si>
    <t>5236041400229</t>
  </si>
  <si>
    <t>133</t>
  </si>
  <si>
    <t>无递补人员</t>
  </si>
  <si>
    <t>无递补人员</t>
  </si>
  <si>
    <t>永修县卫健委</t>
  </si>
  <si>
    <t>永修县立新乡卫生院</t>
  </si>
  <si>
    <t>药剂士</t>
  </si>
  <si>
    <t>53042509001</t>
  </si>
  <si>
    <t>欧阳雪莉</t>
  </si>
  <si>
    <t>5336041800122</t>
  </si>
  <si>
    <t>142.50</t>
  </si>
  <si>
    <t>彭兰海</t>
  </si>
  <si>
    <t>5336041800408</t>
  </si>
  <si>
    <t>139.20</t>
  </si>
  <si>
    <t>柴桑区江洲中心卫生院</t>
  </si>
  <si>
    <t>护理</t>
  </si>
  <si>
    <t>54040405001</t>
  </si>
  <si>
    <t>程妩铭</t>
  </si>
  <si>
    <t>5436041902821</t>
  </si>
  <si>
    <t>市卫健委</t>
  </si>
  <si>
    <t>九江市第一人民医院</t>
  </si>
  <si>
    <t>吴浩天</t>
  </si>
  <si>
    <t>5236041902003</t>
  </si>
  <si>
    <t>183.2</t>
  </si>
  <si>
    <t>九江市第三人民医院</t>
  </si>
  <si>
    <t>产科医生</t>
  </si>
  <si>
    <t>52040003001</t>
  </si>
  <si>
    <t>张亚平</t>
  </si>
  <si>
    <t>5236041400507</t>
  </si>
  <si>
    <t>138.20</t>
  </si>
  <si>
    <t>68.08</t>
  </si>
  <si>
    <t>54.87</t>
  </si>
  <si>
    <t>1</t>
  </si>
  <si>
    <t>都昌县卫健委</t>
  </si>
  <si>
    <t>都昌县乡镇卫生院</t>
  </si>
  <si>
    <t>药房药士1</t>
  </si>
  <si>
    <t>53042801004</t>
  </si>
  <si>
    <t>蒋香云</t>
  </si>
  <si>
    <t>5336041800623</t>
  </si>
  <si>
    <t>177.6</t>
  </si>
  <si>
    <t>刘娟娟</t>
  </si>
  <si>
    <t>5336041800124</t>
  </si>
  <si>
    <t>148.6</t>
  </si>
  <si>
    <t>庐山市卫健委</t>
  </si>
  <si>
    <t>庐山市妇幼保健院</t>
  </si>
  <si>
    <t>52048303003</t>
  </si>
  <si>
    <t>王琦</t>
  </si>
  <si>
    <t>庐山市卫生健康委所属乡镇卫生院</t>
  </si>
  <si>
    <t>护理1</t>
  </si>
  <si>
    <t>54048305003</t>
  </si>
  <si>
    <t>金鑫</t>
  </si>
  <si>
    <t>5436041801713</t>
  </si>
  <si>
    <t>瑞昌市卫健委</t>
  </si>
  <si>
    <t>瑞昌市乡镇卫生院</t>
  </si>
  <si>
    <t>52048101001</t>
  </si>
  <si>
    <t>周观金</t>
  </si>
  <si>
    <t>5236041901522</t>
  </si>
  <si>
    <t>李祥</t>
  </si>
  <si>
    <t>5236041901310</t>
  </si>
  <si>
    <t>54048101004</t>
  </si>
  <si>
    <t>周青</t>
  </si>
  <si>
    <t>5436241501611</t>
  </si>
  <si>
    <t>李婕</t>
  </si>
  <si>
    <t>5436041801221</t>
  </si>
  <si>
    <t>递补人员</t>
  </si>
  <si>
    <t>江炜</t>
  </si>
  <si>
    <t>5236041400715</t>
  </si>
  <si>
    <t>176.7</t>
  </si>
  <si>
    <t>163.9</t>
  </si>
  <si>
    <t>田月</t>
  </si>
  <si>
    <t>5436041902509</t>
  </si>
  <si>
    <t>160.1</t>
  </si>
  <si>
    <t>刘君</t>
  </si>
  <si>
    <t>5336041800509</t>
  </si>
  <si>
    <t>142</t>
  </si>
  <si>
    <t>曹青青</t>
  </si>
  <si>
    <t>5336017101112</t>
  </si>
  <si>
    <t>146.9</t>
  </si>
  <si>
    <t>巣中席</t>
  </si>
  <si>
    <t>5236041901505</t>
  </si>
  <si>
    <t>150.6</t>
  </si>
  <si>
    <t>5236240702401</t>
  </si>
  <si>
    <t>165</t>
  </si>
  <si>
    <t>174.80</t>
  </si>
  <si>
    <t>丁敏芳</t>
  </si>
  <si>
    <t>5436041902416</t>
  </si>
  <si>
    <t>146.2</t>
  </si>
  <si>
    <t>161.70</t>
  </si>
  <si>
    <t>朱琪</t>
  </si>
  <si>
    <t>5236041401303</t>
  </si>
  <si>
    <t>122.7</t>
  </si>
  <si>
    <t>张祥凤</t>
  </si>
  <si>
    <t>5236041400822</t>
  </si>
  <si>
    <t>125.4</t>
  </si>
  <si>
    <t>167.4</t>
  </si>
  <si>
    <t>157</t>
  </si>
  <si>
    <t>周燕</t>
  </si>
  <si>
    <t>5436041401720</t>
  </si>
  <si>
    <t>148.5</t>
  </si>
  <si>
    <t>欧阳兰兰</t>
  </si>
  <si>
    <t>5436041402219</t>
  </si>
  <si>
    <t>152.8</t>
  </si>
  <si>
    <t>考察不合格(自动放弃）</t>
  </si>
  <si>
    <t>考察不合格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</si>
</sst>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  <numFmt numFmtId="180" formatCode="0.00_ 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11" borderId="5" applyNumberFormat="0" applyAlignment="0" applyProtection="0"/>
    <xf numFmtId="0" fontId="5" fillId="12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18" fillId="17" borderId="0" applyNumberFormat="0" applyBorder="0" applyAlignment="0" applyProtection="0"/>
    <xf numFmtId="0" fontId="13" fillId="11" borderId="8" applyNumberFormat="0" applyAlignment="0" applyProtection="0"/>
    <xf numFmtId="0" fontId="19" fillId="5" borderId="5" applyNumberFormat="0" applyAlignment="0" applyProtection="0"/>
    <xf numFmtId="0" fontId="1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49" fontId="0" fillId="11" borderId="10" xfId="0" applyNumberFormat="1" applyFont="1" applyFill="1" applyBorder="1" applyAlignment="1">
      <alignment horizontal="left" vertical="center"/>
    </xf>
    <xf numFmtId="0" fontId="23" fillId="7" borderId="10" xfId="0" applyNumberFormat="1" applyFont="1" applyFill="1" applyBorder="1" applyAlignment="1">
      <alignment horizontal="left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23" fillId="7" borderId="10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23" fillId="11" borderId="11" xfId="0" applyFont="1" applyFill="1" applyBorder="1" applyAlignment="1">
      <alignment horizontal="left" vertical="center"/>
    </xf>
    <xf numFmtId="0" fontId="23" fillId="11" borderId="12" xfId="0" applyFont="1" applyFill="1" applyBorder="1" applyAlignment="1">
      <alignment horizontal="left" vertical="center"/>
    </xf>
    <xf numFmtId="0" fontId="23" fillId="11" borderId="13" xfId="0" applyFont="1" applyFill="1" applyBorder="1" applyAlignment="1">
      <alignment horizontal="left" vertical="center"/>
    </xf>
    <xf numFmtId="0" fontId="0" fillId="11" borderId="11" xfId="0" applyFont="1" applyFill="1" applyBorder="1" applyAlignment="1">
      <alignment horizontal="left" vertical="center"/>
    </xf>
    <xf numFmtId="0" fontId="0" fillId="11" borderId="12" xfId="0" applyFont="1" applyFill="1" applyBorder="1" applyAlignment="1">
      <alignment horizontal="left" vertical="center"/>
    </xf>
    <xf numFmtId="0" fontId="23" fillId="11" borderId="11" xfId="0" applyFont="1" applyFill="1" applyBorder="1" applyAlignment="1">
      <alignment horizontal="left" vertical="center" wrapText="1"/>
    </xf>
    <xf numFmtId="0" fontId="23" fillId="11" borderId="12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 topLeftCell="A7">
      <selection activeCell="M23" sqref="M23"/>
    </sheetView>
  </sheetViews>
  <sheetFormatPr defaultColWidth="9.00390625" defaultRowHeight="14.25"/>
  <cols>
    <col min="1" max="1" width="4.125" style="1" customWidth="1"/>
    <col min="2" max="2" width="15.50390625" style="4" customWidth="1"/>
    <col min="3" max="3" width="22.375" style="3" customWidth="1"/>
    <col min="4" max="4" width="14.75390625" style="5" customWidth="1"/>
    <col min="5" max="5" width="12.625" style="6" customWidth="1"/>
    <col min="6" max="6" width="22.75390625" style="8" customWidth="1"/>
    <col min="7" max="7" width="8.875" style="6" customWidth="1"/>
    <col min="8" max="8" width="14.875" style="6" customWidth="1"/>
    <col min="9" max="11" width="9.00390625" style="9" customWidth="1"/>
    <col min="12" max="12" width="6.00390625" style="9" customWidth="1"/>
    <col min="13" max="16384" width="9.00390625" style="1" customWidth="1"/>
  </cols>
  <sheetData>
    <row r="1" spans="1:12" ht="24" customHeight="1">
      <c r="A1" s="7" t="s">
        <v>12</v>
      </c>
      <c r="I1" s="6"/>
      <c r="J1" s="6"/>
      <c r="K1" s="1"/>
      <c r="L1" s="1"/>
    </row>
    <row r="2" spans="1:12" s="2" customFormat="1" ht="43.5" customHeight="1">
      <c r="A2" s="14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13</v>
      </c>
      <c r="G2" s="14" t="s">
        <v>5</v>
      </c>
      <c r="H2" s="14" t="s">
        <v>6</v>
      </c>
      <c r="I2" s="16" t="s">
        <v>7</v>
      </c>
      <c r="J2" s="16" t="s">
        <v>8</v>
      </c>
      <c r="K2" s="16" t="s">
        <v>9</v>
      </c>
      <c r="L2" s="16" t="s">
        <v>10</v>
      </c>
    </row>
    <row r="3" spans="1:12" s="11" customFormat="1" ht="20.25" customHeight="1">
      <c r="A3" s="10">
        <v>1</v>
      </c>
      <c r="B3" s="17" t="s">
        <v>60</v>
      </c>
      <c r="C3" s="17" t="s">
        <v>61</v>
      </c>
      <c r="D3" s="17" t="s">
        <v>35</v>
      </c>
      <c r="E3" s="17">
        <v>52040001001</v>
      </c>
      <c r="F3" s="13" t="s">
        <v>143</v>
      </c>
      <c r="G3" s="13" t="s">
        <v>62</v>
      </c>
      <c r="H3" s="13" t="s">
        <v>63</v>
      </c>
      <c r="I3" s="13" t="s">
        <v>64</v>
      </c>
      <c r="J3" s="13">
        <v>78.86</v>
      </c>
      <c r="K3" s="13">
        <v>68.18</v>
      </c>
      <c r="L3" s="13">
        <v>2</v>
      </c>
    </row>
    <row r="4" spans="1:12" s="11" customFormat="1" ht="20.25" customHeight="1">
      <c r="A4" s="10">
        <v>2</v>
      </c>
      <c r="B4" s="19"/>
      <c r="C4" s="18"/>
      <c r="D4" s="18"/>
      <c r="E4" s="18"/>
      <c r="F4" s="12" t="s">
        <v>105</v>
      </c>
      <c r="G4" s="12" t="s">
        <v>106</v>
      </c>
      <c r="H4" s="12" t="s">
        <v>107</v>
      </c>
      <c r="I4" s="12" t="s">
        <v>108</v>
      </c>
      <c r="J4" s="12">
        <v>77.32</v>
      </c>
      <c r="K4" s="12">
        <v>66.27</v>
      </c>
      <c r="L4" s="12">
        <v>6</v>
      </c>
    </row>
    <row r="5" spans="1:12" s="11" customFormat="1" ht="20.25" customHeight="1">
      <c r="A5" s="10">
        <v>3</v>
      </c>
      <c r="B5" s="19"/>
      <c r="C5" s="17" t="s">
        <v>65</v>
      </c>
      <c r="D5" s="17" t="s">
        <v>66</v>
      </c>
      <c r="E5" s="17" t="s">
        <v>67</v>
      </c>
      <c r="F5" s="13" t="s">
        <v>143</v>
      </c>
      <c r="G5" s="13" t="s">
        <v>68</v>
      </c>
      <c r="H5" s="13" t="s">
        <v>69</v>
      </c>
      <c r="I5" s="13" t="s">
        <v>70</v>
      </c>
      <c r="J5" s="13" t="s">
        <v>71</v>
      </c>
      <c r="K5" s="13" t="s">
        <v>72</v>
      </c>
      <c r="L5" s="13" t="s">
        <v>73</v>
      </c>
    </row>
    <row r="6" spans="1:12" s="11" customFormat="1" ht="20.25" customHeight="1">
      <c r="A6" s="10">
        <v>4</v>
      </c>
      <c r="B6" s="18"/>
      <c r="C6" s="18"/>
      <c r="D6" s="18"/>
      <c r="E6" s="18"/>
      <c r="F6" s="12" t="s">
        <v>44</v>
      </c>
      <c r="G6" s="12"/>
      <c r="H6" s="12"/>
      <c r="I6" s="12"/>
      <c r="J6" s="12"/>
      <c r="K6" s="12"/>
      <c r="L6" s="12"/>
    </row>
    <row r="7" spans="1:12" s="11" customFormat="1" ht="20.25" customHeight="1">
      <c r="A7" s="10">
        <v>5</v>
      </c>
      <c r="B7" s="17" t="s">
        <v>14</v>
      </c>
      <c r="C7" s="17" t="s">
        <v>15</v>
      </c>
      <c r="D7" s="17" t="s">
        <v>16</v>
      </c>
      <c r="E7" s="17">
        <v>52040401002</v>
      </c>
      <c r="F7" s="13" t="s">
        <v>143</v>
      </c>
      <c r="G7" s="13" t="s">
        <v>18</v>
      </c>
      <c r="H7" s="13" t="s">
        <v>19</v>
      </c>
      <c r="I7" s="13" t="s">
        <v>20</v>
      </c>
      <c r="J7" s="13">
        <v>79.09</v>
      </c>
      <c r="K7" s="13">
        <v>65.48</v>
      </c>
      <c r="L7" s="13">
        <v>1</v>
      </c>
    </row>
    <row r="8" spans="1:12" s="11" customFormat="1" ht="20.25" customHeight="1">
      <c r="A8" s="10">
        <v>6</v>
      </c>
      <c r="B8" s="19"/>
      <c r="C8" s="18"/>
      <c r="D8" s="18"/>
      <c r="E8" s="18"/>
      <c r="F8" s="12" t="s">
        <v>17</v>
      </c>
      <c r="G8" s="12" t="s">
        <v>21</v>
      </c>
      <c r="H8" s="12" t="s">
        <v>22</v>
      </c>
      <c r="I8" s="12" t="s">
        <v>11</v>
      </c>
      <c r="J8" s="12">
        <v>76.76</v>
      </c>
      <c r="K8" s="12">
        <v>64.14</v>
      </c>
      <c r="L8" s="12">
        <v>2</v>
      </c>
    </row>
    <row r="9" spans="1:12" s="11" customFormat="1" ht="20.25" customHeight="1">
      <c r="A9" s="10">
        <v>7</v>
      </c>
      <c r="B9" s="19"/>
      <c r="C9" s="17" t="s">
        <v>55</v>
      </c>
      <c r="D9" s="17" t="s">
        <v>56</v>
      </c>
      <c r="E9" s="17" t="s">
        <v>57</v>
      </c>
      <c r="F9" s="13" t="s">
        <v>143</v>
      </c>
      <c r="G9" s="13" t="s">
        <v>58</v>
      </c>
      <c r="H9" s="13" t="s">
        <v>59</v>
      </c>
      <c r="I9" s="13" t="s">
        <v>109</v>
      </c>
      <c r="J9" s="13">
        <v>78.86</v>
      </c>
      <c r="K9" s="13">
        <v>64.32</v>
      </c>
      <c r="L9" s="13">
        <v>1</v>
      </c>
    </row>
    <row r="10" spans="1:12" s="11" customFormat="1" ht="20.25" customHeight="1">
      <c r="A10" s="10">
        <v>8</v>
      </c>
      <c r="B10" s="18"/>
      <c r="C10" s="18"/>
      <c r="D10" s="18"/>
      <c r="E10" s="18"/>
      <c r="F10" s="12" t="s">
        <v>17</v>
      </c>
      <c r="G10" s="12" t="s">
        <v>110</v>
      </c>
      <c r="H10" s="12" t="s">
        <v>111</v>
      </c>
      <c r="I10" s="12" t="s">
        <v>112</v>
      </c>
      <c r="J10" s="12">
        <v>69.54</v>
      </c>
      <c r="K10" s="12">
        <v>59.84</v>
      </c>
      <c r="L10" s="12">
        <v>2</v>
      </c>
    </row>
    <row r="11" spans="1:12" s="11" customFormat="1" ht="20.25" customHeight="1">
      <c r="A11" s="10">
        <v>9</v>
      </c>
      <c r="B11" s="17" t="s">
        <v>23</v>
      </c>
      <c r="C11" s="17" t="s">
        <v>24</v>
      </c>
      <c r="D11" s="17" t="s">
        <v>25</v>
      </c>
      <c r="E11" s="17" t="s">
        <v>26</v>
      </c>
      <c r="F11" s="13" t="s">
        <v>143</v>
      </c>
      <c r="G11" s="13" t="s">
        <v>27</v>
      </c>
      <c r="H11" s="13" t="s">
        <v>28</v>
      </c>
      <c r="I11" s="13" t="s">
        <v>29</v>
      </c>
      <c r="J11" s="13">
        <v>74.6</v>
      </c>
      <c r="K11" s="13">
        <v>64.4</v>
      </c>
      <c r="L11" s="13">
        <v>1</v>
      </c>
    </row>
    <row r="12" spans="1:12" s="11" customFormat="1" ht="20.25" customHeight="1">
      <c r="A12" s="10">
        <v>10</v>
      </c>
      <c r="B12" s="18"/>
      <c r="C12" s="18"/>
      <c r="D12" s="18"/>
      <c r="E12" s="18"/>
      <c r="F12" s="12" t="s">
        <v>17</v>
      </c>
      <c r="G12" s="12" t="s">
        <v>30</v>
      </c>
      <c r="H12" s="12" t="s">
        <v>31</v>
      </c>
      <c r="I12" s="12" t="s">
        <v>32</v>
      </c>
      <c r="J12" s="12">
        <v>75.92</v>
      </c>
      <c r="K12" s="12">
        <v>58.29</v>
      </c>
      <c r="L12" s="12">
        <v>3</v>
      </c>
    </row>
    <row r="13" spans="1:12" s="11" customFormat="1" ht="20.25" customHeight="1">
      <c r="A13" s="10">
        <v>11</v>
      </c>
      <c r="B13" s="17" t="s">
        <v>33</v>
      </c>
      <c r="C13" s="17" t="s">
        <v>34</v>
      </c>
      <c r="D13" s="17" t="s">
        <v>35</v>
      </c>
      <c r="E13" s="17">
        <v>52043001001</v>
      </c>
      <c r="F13" s="13" t="s">
        <v>143</v>
      </c>
      <c r="G13" s="13" t="s">
        <v>36</v>
      </c>
      <c r="H13" s="13" t="s">
        <v>37</v>
      </c>
      <c r="I13" s="13" t="s">
        <v>38</v>
      </c>
      <c r="J13" s="13">
        <v>73.7</v>
      </c>
      <c r="K13" s="13">
        <v>58.3</v>
      </c>
      <c r="L13" s="13">
        <v>9</v>
      </c>
    </row>
    <row r="14" spans="1:12" s="11" customFormat="1" ht="20.25" customHeight="1">
      <c r="A14" s="10">
        <v>12</v>
      </c>
      <c r="B14" s="19"/>
      <c r="C14" s="18"/>
      <c r="D14" s="18"/>
      <c r="E14" s="18"/>
      <c r="F14" s="12" t="s">
        <v>43</v>
      </c>
      <c r="G14" s="12"/>
      <c r="H14" s="12"/>
      <c r="I14" s="12"/>
      <c r="J14" s="12"/>
      <c r="K14" s="12"/>
      <c r="L14" s="12"/>
    </row>
    <row r="15" spans="1:12" s="11" customFormat="1" ht="20.25" customHeight="1">
      <c r="A15" s="10">
        <v>13</v>
      </c>
      <c r="B15" s="19"/>
      <c r="C15" s="17" t="s">
        <v>39</v>
      </c>
      <c r="D15" s="17" t="s">
        <v>35</v>
      </c>
      <c r="E15" s="20">
        <v>52043006001</v>
      </c>
      <c r="F15" s="13" t="s">
        <v>143</v>
      </c>
      <c r="G15" s="13" t="s">
        <v>40</v>
      </c>
      <c r="H15" s="13" t="s">
        <v>41</v>
      </c>
      <c r="I15" s="13" t="s">
        <v>42</v>
      </c>
      <c r="J15" s="13">
        <v>73.43</v>
      </c>
      <c r="K15" s="13">
        <v>55.97</v>
      </c>
      <c r="L15" s="13">
        <v>2</v>
      </c>
    </row>
    <row r="16" spans="1:12" s="11" customFormat="1" ht="20.25" customHeight="1">
      <c r="A16" s="10">
        <v>14</v>
      </c>
      <c r="B16" s="18"/>
      <c r="C16" s="18"/>
      <c r="D16" s="18"/>
      <c r="E16" s="21"/>
      <c r="F16" s="12" t="s">
        <v>44</v>
      </c>
      <c r="G16" s="12"/>
      <c r="H16" s="12"/>
      <c r="I16" s="12"/>
      <c r="J16" s="12"/>
      <c r="K16" s="12"/>
      <c r="L16" s="12"/>
    </row>
    <row r="17" spans="1:12" s="11" customFormat="1" ht="20.25" customHeight="1">
      <c r="A17" s="10">
        <v>15</v>
      </c>
      <c r="B17" s="17" t="s">
        <v>45</v>
      </c>
      <c r="C17" s="17" t="s">
        <v>46</v>
      </c>
      <c r="D17" s="17" t="s">
        <v>47</v>
      </c>
      <c r="E17" s="17" t="s">
        <v>48</v>
      </c>
      <c r="F17" s="13" t="s">
        <v>143</v>
      </c>
      <c r="G17" s="13" t="s">
        <v>49</v>
      </c>
      <c r="H17" s="13" t="s">
        <v>50</v>
      </c>
      <c r="I17" s="13" t="s">
        <v>51</v>
      </c>
      <c r="J17" s="13">
        <v>80.38</v>
      </c>
      <c r="K17" s="13">
        <v>60.65</v>
      </c>
      <c r="L17" s="13">
        <v>1</v>
      </c>
    </row>
    <row r="18" spans="1:12" s="11" customFormat="1" ht="20.25" customHeight="1">
      <c r="A18" s="10">
        <v>16</v>
      </c>
      <c r="B18" s="19"/>
      <c r="C18" s="19"/>
      <c r="D18" s="19"/>
      <c r="E18" s="19"/>
      <c r="F18" s="12" t="s">
        <v>17</v>
      </c>
      <c r="G18" s="12" t="s">
        <v>52</v>
      </c>
      <c r="H18" s="12" t="s">
        <v>53</v>
      </c>
      <c r="I18" s="12" t="s">
        <v>54</v>
      </c>
      <c r="J18" s="12">
        <v>74.18</v>
      </c>
      <c r="K18" s="12">
        <v>57.51</v>
      </c>
      <c r="L18" s="12">
        <v>2</v>
      </c>
    </row>
    <row r="19" spans="1:12" s="11" customFormat="1" ht="20.25" customHeight="1">
      <c r="A19" s="10">
        <v>17</v>
      </c>
      <c r="B19" s="17" t="s">
        <v>74</v>
      </c>
      <c r="C19" s="17" t="s">
        <v>75</v>
      </c>
      <c r="D19" s="17" t="s">
        <v>76</v>
      </c>
      <c r="E19" s="17" t="s">
        <v>77</v>
      </c>
      <c r="F19" s="13" t="s">
        <v>143</v>
      </c>
      <c r="G19" s="13" t="s">
        <v>78</v>
      </c>
      <c r="H19" s="13" t="s">
        <v>79</v>
      </c>
      <c r="I19" s="13" t="s">
        <v>80</v>
      </c>
      <c r="J19" s="13">
        <v>73.82</v>
      </c>
      <c r="K19" s="13">
        <v>65.05</v>
      </c>
      <c r="L19" s="13">
        <v>1</v>
      </c>
    </row>
    <row r="20" spans="1:12" s="11" customFormat="1" ht="20.25" customHeight="1">
      <c r="A20" s="10">
        <v>18</v>
      </c>
      <c r="B20" s="19"/>
      <c r="C20" s="19"/>
      <c r="D20" s="19"/>
      <c r="E20" s="19"/>
      <c r="F20" s="13" t="s">
        <v>144</v>
      </c>
      <c r="G20" s="13" t="s">
        <v>81</v>
      </c>
      <c r="H20" s="13" t="s">
        <v>82</v>
      </c>
      <c r="I20" s="13" t="s">
        <v>83</v>
      </c>
      <c r="J20" s="13">
        <v>76.64</v>
      </c>
      <c r="K20" s="13">
        <v>60.38</v>
      </c>
      <c r="L20" s="13">
        <v>3</v>
      </c>
    </row>
    <row r="21" spans="1:12" s="11" customFormat="1" ht="20.25" customHeight="1">
      <c r="A21" s="10">
        <v>19</v>
      </c>
      <c r="B21" s="19"/>
      <c r="C21" s="19"/>
      <c r="D21" s="19"/>
      <c r="E21" s="19"/>
      <c r="F21" s="12" t="s">
        <v>17</v>
      </c>
      <c r="G21" s="12" t="s">
        <v>113</v>
      </c>
      <c r="H21" s="12" t="s">
        <v>114</v>
      </c>
      <c r="I21" s="12" t="s">
        <v>115</v>
      </c>
      <c r="J21" s="12">
        <v>78.31</v>
      </c>
      <c r="K21" s="12">
        <v>59.72</v>
      </c>
      <c r="L21" s="12">
        <v>6</v>
      </c>
    </row>
    <row r="22" spans="1:12" s="11" customFormat="1" ht="20.25" customHeight="1">
      <c r="A22" s="10">
        <v>20</v>
      </c>
      <c r="B22" s="18"/>
      <c r="C22" s="18"/>
      <c r="D22" s="18"/>
      <c r="E22" s="18"/>
      <c r="F22" s="12" t="s">
        <v>17</v>
      </c>
      <c r="G22" s="12" t="s">
        <v>116</v>
      </c>
      <c r="H22" s="12" t="s">
        <v>117</v>
      </c>
      <c r="I22" s="12" t="s">
        <v>118</v>
      </c>
      <c r="J22" s="12">
        <v>75.52</v>
      </c>
      <c r="K22" s="12">
        <v>59.59</v>
      </c>
      <c r="L22" s="12">
        <v>7</v>
      </c>
    </row>
    <row r="23" spans="1:12" s="11" customFormat="1" ht="20.25" customHeight="1">
      <c r="A23" s="10">
        <v>21</v>
      </c>
      <c r="B23" s="17" t="s">
        <v>84</v>
      </c>
      <c r="C23" s="17" t="s">
        <v>85</v>
      </c>
      <c r="D23" s="17" t="s">
        <v>35</v>
      </c>
      <c r="E23" s="17" t="s">
        <v>86</v>
      </c>
      <c r="F23" s="13" t="s">
        <v>143</v>
      </c>
      <c r="G23" s="13" t="s">
        <v>87</v>
      </c>
      <c r="H23" s="13" t="s">
        <v>122</v>
      </c>
      <c r="I23" s="13" t="s">
        <v>123</v>
      </c>
      <c r="J23" s="13">
        <v>72.08</v>
      </c>
      <c r="K23" s="13">
        <v>61.83</v>
      </c>
      <c r="L23" s="13">
        <v>1</v>
      </c>
    </row>
    <row r="24" spans="1:12" s="11" customFormat="1" ht="20.25" customHeight="1">
      <c r="A24" s="10">
        <v>22</v>
      </c>
      <c r="B24" s="19"/>
      <c r="C24" s="19"/>
      <c r="D24" s="19"/>
      <c r="E24" s="19"/>
      <c r="F24" s="12" t="s">
        <v>17</v>
      </c>
      <c r="G24" s="12" t="s">
        <v>119</v>
      </c>
      <c r="H24" s="12" t="s">
        <v>120</v>
      </c>
      <c r="I24" s="12" t="s">
        <v>121</v>
      </c>
      <c r="J24" s="12">
        <v>71.88</v>
      </c>
      <c r="K24" s="12">
        <v>58.87</v>
      </c>
      <c r="L24" s="12">
        <v>3</v>
      </c>
    </row>
    <row r="25" spans="1:12" s="11" customFormat="1" ht="20.25" customHeight="1">
      <c r="A25" s="10">
        <v>23</v>
      </c>
      <c r="B25" s="19"/>
      <c r="C25" s="22" t="s">
        <v>88</v>
      </c>
      <c r="D25" s="17" t="s">
        <v>89</v>
      </c>
      <c r="E25" s="17" t="s">
        <v>90</v>
      </c>
      <c r="F25" s="13" t="s">
        <v>143</v>
      </c>
      <c r="G25" s="13" t="s">
        <v>91</v>
      </c>
      <c r="H25" s="13" t="s">
        <v>92</v>
      </c>
      <c r="I25" s="13" t="s">
        <v>124</v>
      </c>
      <c r="J25" s="13">
        <v>75.87</v>
      </c>
      <c r="K25" s="13">
        <v>65.31</v>
      </c>
      <c r="L25" s="13">
        <v>1</v>
      </c>
    </row>
    <row r="26" spans="1:12" s="11" customFormat="1" ht="20.25" customHeight="1">
      <c r="A26" s="10">
        <v>24</v>
      </c>
      <c r="B26" s="18"/>
      <c r="C26" s="23"/>
      <c r="D26" s="19"/>
      <c r="E26" s="19"/>
      <c r="F26" s="12" t="s">
        <v>17</v>
      </c>
      <c r="G26" s="12" t="s">
        <v>125</v>
      </c>
      <c r="H26" s="12" t="s">
        <v>126</v>
      </c>
      <c r="I26" s="12" t="s">
        <v>127</v>
      </c>
      <c r="J26" s="12">
        <v>69.48</v>
      </c>
      <c r="K26" s="12">
        <v>57.03</v>
      </c>
      <c r="L26" s="12">
        <v>8</v>
      </c>
    </row>
    <row r="27" spans="1:12" s="11" customFormat="1" ht="20.25" customHeight="1">
      <c r="A27" s="10">
        <v>25</v>
      </c>
      <c r="B27" s="17" t="s">
        <v>93</v>
      </c>
      <c r="C27" s="17" t="s">
        <v>94</v>
      </c>
      <c r="D27" s="17" t="s">
        <v>35</v>
      </c>
      <c r="E27" s="17" t="s">
        <v>95</v>
      </c>
      <c r="F27" s="13" t="s">
        <v>143</v>
      </c>
      <c r="G27" s="13" t="s">
        <v>96</v>
      </c>
      <c r="H27" s="13" t="s">
        <v>97</v>
      </c>
      <c r="I27" s="13" t="s">
        <v>128</v>
      </c>
      <c r="J27" s="13">
        <v>78.8</v>
      </c>
      <c r="K27" s="13">
        <v>63.86</v>
      </c>
      <c r="L27" s="13">
        <v>1</v>
      </c>
    </row>
    <row r="28" spans="1:12" s="11" customFormat="1" ht="20.25" customHeight="1">
      <c r="A28" s="10">
        <v>26</v>
      </c>
      <c r="B28" s="19"/>
      <c r="C28" s="19"/>
      <c r="D28" s="19"/>
      <c r="E28" s="19"/>
      <c r="F28" s="13" t="s">
        <v>143</v>
      </c>
      <c r="G28" s="13" t="s">
        <v>98</v>
      </c>
      <c r="H28" s="13" t="s">
        <v>99</v>
      </c>
      <c r="I28" s="13" t="s">
        <v>83</v>
      </c>
      <c r="J28" s="13">
        <v>68.72</v>
      </c>
      <c r="K28" s="13">
        <v>57.21</v>
      </c>
      <c r="L28" s="13">
        <v>8</v>
      </c>
    </row>
    <row r="29" spans="1:12" s="11" customFormat="1" ht="20.25" customHeight="1">
      <c r="A29" s="10">
        <v>27</v>
      </c>
      <c r="B29" s="19"/>
      <c r="C29" s="19"/>
      <c r="D29" s="19"/>
      <c r="E29" s="19"/>
      <c r="F29" s="12" t="s">
        <v>17</v>
      </c>
      <c r="G29" s="12" t="s">
        <v>129</v>
      </c>
      <c r="H29" s="12" t="s">
        <v>130</v>
      </c>
      <c r="I29" s="12" t="s">
        <v>131</v>
      </c>
      <c r="J29" s="12">
        <v>80.36</v>
      </c>
      <c r="K29" s="12">
        <v>56.68</v>
      </c>
      <c r="L29" s="12">
        <v>11</v>
      </c>
    </row>
    <row r="30" spans="1:12" s="11" customFormat="1" ht="20.25" customHeight="1">
      <c r="A30" s="10">
        <v>28</v>
      </c>
      <c r="B30" s="19"/>
      <c r="C30" s="18"/>
      <c r="D30" s="18"/>
      <c r="E30" s="18"/>
      <c r="F30" s="12" t="s">
        <v>17</v>
      </c>
      <c r="G30" s="12" t="s">
        <v>132</v>
      </c>
      <c r="H30" s="12" t="s">
        <v>133</v>
      </c>
      <c r="I30" s="12" t="s">
        <v>134</v>
      </c>
      <c r="J30" s="12">
        <v>76.78</v>
      </c>
      <c r="K30" s="12">
        <v>55.79</v>
      </c>
      <c r="L30" s="12">
        <v>12</v>
      </c>
    </row>
    <row r="31" spans="1:12" s="11" customFormat="1" ht="20.25" customHeight="1">
      <c r="A31" s="10">
        <v>29</v>
      </c>
      <c r="B31" s="19"/>
      <c r="C31" s="17" t="s">
        <v>94</v>
      </c>
      <c r="D31" s="17" t="s">
        <v>89</v>
      </c>
      <c r="E31" s="17" t="s">
        <v>100</v>
      </c>
      <c r="F31" s="13" t="s">
        <v>143</v>
      </c>
      <c r="G31" s="13" t="s">
        <v>101</v>
      </c>
      <c r="H31" s="13" t="s">
        <v>102</v>
      </c>
      <c r="I31" s="13" t="s">
        <v>135</v>
      </c>
      <c r="J31" s="13">
        <v>75.4</v>
      </c>
      <c r="K31" s="13">
        <v>63.64</v>
      </c>
      <c r="L31" s="13">
        <v>2</v>
      </c>
    </row>
    <row r="32" spans="1:12" s="11" customFormat="1" ht="20.25" customHeight="1">
      <c r="A32" s="10">
        <v>30</v>
      </c>
      <c r="B32" s="19"/>
      <c r="C32" s="19"/>
      <c r="D32" s="19"/>
      <c r="E32" s="19"/>
      <c r="F32" s="13" t="s">
        <v>143</v>
      </c>
      <c r="G32" s="13" t="s">
        <v>103</v>
      </c>
      <c r="H32" s="13" t="s">
        <v>104</v>
      </c>
      <c r="I32" s="13" t="s">
        <v>136</v>
      </c>
      <c r="J32" s="13">
        <v>79.87</v>
      </c>
      <c r="K32" s="13">
        <v>63.35</v>
      </c>
      <c r="L32" s="13">
        <v>4</v>
      </c>
    </row>
    <row r="33" spans="1:12" s="11" customFormat="1" ht="20.25" customHeight="1">
      <c r="A33" s="10">
        <v>31</v>
      </c>
      <c r="B33" s="19"/>
      <c r="C33" s="19"/>
      <c r="D33" s="19"/>
      <c r="E33" s="19"/>
      <c r="F33" s="12" t="s">
        <v>17</v>
      </c>
      <c r="G33" s="12" t="s">
        <v>137</v>
      </c>
      <c r="H33" s="12" t="s">
        <v>138</v>
      </c>
      <c r="I33" s="12" t="s">
        <v>139</v>
      </c>
      <c r="J33" s="12">
        <v>79.46</v>
      </c>
      <c r="K33" s="12">
        <v>61.48</v>
      </c>
      <c r="L33" s="12">
        <v>9</v>
      </c>
    </row>
    <row r="34" spans="1:12" s="11" customFormat="1" ht="20.25" customHeight="1">
      <c r="A34" s="10">
        <v>32</v>
      </c>
      <c r="B34" s="18"/>
      <c r="C34" s="18"/>
      <c r="D34" s="18"/>
      <c r="E34" s="18"/>
      <c r="F34" s="12" t="s">
        <v>17</v>
      </c>
      <c r="G34" s="12" t="s">
        <v>140</v>
      </c>
      <c r="H34" s="12" t="s">
        <v>141</v>
      </c>
      <c r="I34" s="12" t="s">
        <v>142</v>
      </c>
      <c r="J34" s="12">
        <v>76.3</v>
      </c>
      <c r="K34" s="12">
        <v>61.08</v>
      </c>
      <c r="L34" s="12">
        <v>10</v>
      </c>
    </row>
  </sheetData>
  <sheetProtection/>
  <mergeCells count="47">
    <mergeCell ref="C31:C34"/>
    <mergeCell ref="D31:D34"/>
    <mergeCell ref="E31:E34"/>
    <mergeCell ref="B27:B34"/>
    <mergeCell ref="C27:C30"/>
    <mergeCell ref="D27:D30"/>
    <mergeCell ref="E27:E30"/>
    <mergeCell ref="B19:B22"/>
    <mergeCell ref="C19:C22"/>
    <mergeCell ref="D19:D22"/>
    <mergeCell ref="E19:E22"/>
    <mergeCell ref="C23:C24"/>
    <mergeCell ref="D23:D24"/>
    <mergeCell ref="E23:E24"/>
    <mergeCell ref="B23:B26"/>
    <mergeCell ref="C25:C26"/>
    <mergeCell ref="D25:D26"/>
    <mergeCell ref="E25:E26"/>
    <mergeCell ref="E7:E8"/>
    <mergeCell ref="C9:C10"/>
    <mergeCell ref="D9:D10"/>
    <mergeCell ref="E9:E10"/>
    <mergeCell ref="D17:D18"/>
    <mergeCell ref="E3:E4"/>
    <mergeCell ref="E11:E12"/>
    <mergeCell ref="E13:E14"/>
    <mergeCell ref="D15:D16"/>
    <mergeCell ref="E15:E16"/>
    <mergeCell ref="D13:D14"/>
    <mergeCell ref="E17:E18"/>
    <mergeCell ref="E5:E6"/>
    <mergeCell ref="D7:D8"/>
    <mergeCell ref="B17:B18"/>
    <mergeCell ref="C17:C18"/>
    <mergeCell ref="C15:C16"/>
    <mergeCell ref="C13:C14"/>
    <mergeCell ref="B13:B16"/>
    <mergeCell ref="C3:C4"/>
    <mergeCell ref="D3:D4"/>
    <mergeCell ref="B11:B12"/>
    <mergeCell ref="C11:C12"/>
    <mergeCell ref="D11:D12"/>
    <mergeCell ref="C5:C6"/>
    <mergeCell ref="D5:D6"/>
    <mergeCell ref="B3:B6"/>
    <mergeCell ref="B7:B10"/>
    <mergeCell ref="C7:C8"/>
  </mergeCells>
  <dataValidations count="1">
    <dataValidation type="custom" showInputMessage="1" showErrorMessage="1" error="输入数据错误，只能输入数字" sqref="J2 J8:J10 J4:J6">
      <formula1>ISNUMBER(J2)</formula1>
    </dataValidation>
  </dataValidations>
  <printOptions horizontalCentered="1"/>
  <pageMargins left="0.07874015748031496" right="0.07874015748031496" top="0.5905511811023623" bottom="0.3937007874015748" header="0.5118110236220472" footer="0.5118110236220472"/>
  <pageSetup horizontalDpi="200" verticalDpi="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惠普用户</dc:creator>
  <cp:keywords/>
  <dc:description/>
  <cp:lastModifiedBy>User</cp:lastModifiedBy>
  <cp:lastPrinted>2020-05-14T02:25:28Z</cp:lastPrinted>
  <dcterms:created xsi:type="dcterms:W3CDTF">2013-01-04T07:02:42Z</dcterms:created>
  <dcterms:modified xsi:type="dcterms:W3CDTF">2020-05-15T06:54:59Z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ubyTemplateID">
    <vt:lpwstr>20</vt:lpwstr>
  </property>
</Properties>
</file>