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Sheet1!$A$3:$N$56</definedName>
    <definedName name="_xlnm.Print_Titles" localSheetId="0">Sheet1!$2:$3</definedName>
  </definedNames>
  <calcPr calcId="144525"/>
</workbook>
</file>

<file path=xl/sharedStrings.xml><?xml version="1.0" encoding="utf-8"?>
<sst xmlns="http://schemas.openxmlformats.org/spreadsheetml/2006/main" count="506" uniqueCount="259">
  <si>
    <t>附件1</t>
  </si>
  <si>
    <t>黔西县2020年度青年就业见习岗位需求信息表</t>
  </si>
  <si>
    <t>序号</t>
  </si>
  <si>
    <t>单位</t>
  </si>
  <si>
    <t>岗位代码</t>
  </si>
  <si>
    <t>岗位名称</t>
  </si>
  <si>
    <t>见习
需求人数</t>
  </si>
  <si>
    <t>学历要求</t>
  </si>
  <si>
    <t>专业要求</t>
  </si>
  <si>
    <t>工作地点</t>
  </si>
  <si>
    <t>其他条件</t>
  </si>
  <si>
    <t>备注（能否提供食宿）</t>
  </si>
  <si>
    <t>报名地址</t>
  </si>
  <si>
    <t>报名
联系人</t>
  </si>
  <si>
    <t>报名联系电话及邮箱</t>
  </si>
  <si>
    <t>黔西县新仁苗族乡人民政府</t>
  </si>
  <si>
    <t>01</t>
  </si>
  <si>
    <t>党政综合办公室</t>
  </si>
  <si>
    <t>全日制大专及以上</t>
  </si>
  <si>
    <t>不限</t>
  </si>
  <si>
    <t>黔西县新仁苗族乡</t>
  </si>
  <si>
    <t>无</t>
  </si>
  <si>
    <t>能</t>
  </si>
  <si>
    <t>黔西县新仁苗族乡组织办</t>
  </si>
  <si>
    <t>蔡蓉</t>
  </si>
  <si>
    <t>0857-4671004；
869414909@qq.com</t>
  </si>
  <si>
    <t>毕节市生态环境局黔西分局</t>
  </si>
  <si>
    <t>02</t>
  </si>
  <si>
    <t>办公室</t>
  </si>
  <si>
    <t>黔西县水西大厦</t>
  </si>
  <si>
    <t>不提供住宿，提供早餐、中餐</t>
  </si>
  <si>
    <t>黔西县水西大厦八楼</t>
  </si>
  <si>
    <t>黄钟萍</t>
  </si>
  <si>
    <t>0857-4247275，qxxhbj@126.com</t>
  </si>
  <si>
    <t xml:space="preserve">           </t>
  </si>
  <si>
    <t>03</t>
  </si>
  <si>
    <t>综合股</t>
  </si>
  <si>
    <t>法学、环境科学与工程、环境科学、环境工程、环境生态工程、资源环境科学、辐射防护与核安全</t>
  </si>
  <si>
    <t>04</t>
  </si>
  <si>
    <t>生态环境监测站</t>
  </si>
  <si>
    <t>化学类、环境科学、环境工程、环境生态工程、资源环境科学、水环境监测与分析</t>
  </si>
  <si>
    <t>05</t>
  </si>
  <si>
    <t>生态环境保护综合行政执法大队</t>
  </si>
  <si>
    <t>法学、环境科学与工程、环境科学、环境工程、环境生态工程、资源环境科学、计算机科学与技术、网络工程、信息安全</t>
  </si>
  <si>
    <t>黔西县雨朵镇人民政府</t>
  </si>
  <si>
    <t>06</t>
  </si>
  <si>
    <t>镇（村）工作员</t>
  </si>
  <si>
    <t>全日制大专及以上、16-24岁失业青年</t>
  </si>
  <si>
    <t>宋丽</t>
  </si>
  <si>
    <t>18209875704；1807740619@qq.com</t>
  </si>
  <si>
    <t>黔西县能源局</t>
  </si>
  <si>
    <t>07</t>
  </si>
  <si>
    <t>办公室工作员</t>
  </si>
  <si>
    <t>财务会计类</t>
  </si>
  <si>
    <t>黔西县城关</t>
  </si>
  <si>
    <t>否</t>
  </si>
  <si>
    <t>黔西县能源局人事教育股（黔西县莲城大道转崇文路口）</t>
  </si>
  <si>
    <t>林鹏</t>
  </si>
  <si>
    <t>电话：13984560099；
邮箱：438845097@qq.com</t>
  </si>
  <si>
    <t>08</t>
  </si>
  <si>
    <t>法律大类</t>
  </si>
  <si>
    <t>09</t>
  </si>
  <si>
    <t>人力资源管理</t>
  </si>
  <si>
    <t>人事劳资管理类专业或非本类专业但具有一定人事劳资管理经验者优先</t>
  </si>
  <si>
    <t>10</t>
  </si>
  <si>
    <t>黔西县对接广州市对口帮扶工作领导小组办公室</t>
  </si>
  <si>
    <t>11</t>
  </si>
  <si>
    <t>办公室工作人员</t>
  </si>
  <si>
    <t>黔西县水西大厦十楼</t>
  </si>
  <si>
    <t>水西大厦十楼</t>
  </si>
  <si>
    <t>赵岩</t>
  </si>
  <si>
    <t>2217388；qxxdgb@163.com</t>
  </si>
  <si>
    <t>黔西县杜鹃街道办事处</t>
  </si>
  <si>
    <t>12</t>
  </si>
  <si>
    <t>工作人员</t>
  </si>
  <si>
    <t>杜鹃街道办事处辖区范围内</t>
  </si>
  <si>
    <t>熟悉办公软件操作</t>
  </si>
  <si>
    <t>杜鹃街道育才社区2-9</t>
  </si>
  <si>
    <t>杨娟</t>
  </si>
  <si>
    <t>13985892267；55926857@qq.com</t>
  </si>
  <si>
    <t>黔西县第五小学</t>
  </si>
  <si>
    <t>13</t>
  </si>
  <si>
    <t>见习教师</t>
  </si>
  <si>
    <t>语文教育、数学教育</t>
  </si>
  <si>
    <t>欧国禹</t>
  </si>
  <si>
    <t>13984594911
邮箱
1013662209@qq.com</t>
  </si>
  <si>
    <t>黔西县第八小学</t>
  </si>
  <si>
    <t>14</t>
  </si>
  <si>
    <t>有小学及以上教师资格证，能承担小学语文或数学教学工作</t>
  </si>
  <si>
    <t>黄琨</t>
  </si>
  <si>
    <t>15329678555
邮箱：272459366@qq.com</t>
  </si>
  <si>
    <t>黔西县水西街道办事处凉新小学</t>
  </si>
  <si>
    <t>15</t>
  </si>
  <si>
    <t>黄黔</t>
  </si>
  <si>
    <t>18230938293
邮箱:
313185212@qq.com</t>
  </si>
  <si>
    <t>黔西县水西街道办事处新潭小学</t>
  </si>
  <si>
    <t>16</t>
  </si>
  <si>
    <t>杨国洪</t>
  </si>
  <si>
    <t>15934727507
邮箱：1371778640@qq.com</t>
  </si>
  <si>
    <t>黔西县水西街道办事处石雷小学</t>
  </si>
  <si>
    <t>17</t>
  </si>
  <si>
    <t>王忠益</t>
  </si>
  <si>
    <t>18212715726邮箱：
10744819432@qq.com</t>
  </si>
  <si>
    <t>黔西县观音洞镇高坡小学</t>
  </si>
  <si>
    <t>18</t>
  </si>
  <si>
    <t>全日制本科及以上</t>
  </si>
  <si>
    <t>汉语言文学</t>
  </si>
  <si>
    <t>黔西县观音
洞镇红杨村</t>
  </si>
  <si>
    <t>张登红</t>
  </si>
  <si>
    <t>13984757076
3456346773@qq.com</t>
  </si>
  <si>
    <t>19</t>
  </si>
  <si>
    <t>数学与应用数学</t>
  </si>
  <si>
    <t>黔西县委政法委</t>
  </si>
  <si>
    <t>20</t>
  </si>
  <si>
    <t>汉语言文学类、新闻传播学类、计算机类</t>
  </si>
  <si>
    <t>黔西县行政中心</t>
  </si>
  <si>
    <t>黔西县行政中心1218室</t>
  </si>
  <si>
    <t xml:space="preserve"> 张屺</t>
  </si>
  <si>
    <t>4222502  785197813@qq.com</t>
  </si>
  <si>
    <t>黔西县定新彝族苗族乡人民政府</t>
  </si>
  <si>
    <t>21</t>
  </si>
  <si>
    <t xml:space="preserve">党政办工作员 </t>
  </si>
  <si>
    <t>黔西县定新乡政府</t>
  </si>
  <si>
    <t>黔西县定新乡政府二楼213办公室</t>
  </si>
  <si>
    <t>王志秀</t>
  </si>
  <si>
    <t>13985587390、0857-4838789、2492241070@qq.con</t>
  </si>
  <si>
    <t>贵州黔西经济开发区管理委员会</t>
  </si>
  <si>
    <t>22</t>
  </si>
  <si>
    <t>经开区财政局</t>
  </si>
  <si>
    <t>工商管理类</t>
  </si>
  <si>
    <t>黔西经开区管委会</t>
  </si>
  <si>
    <t>要求会操作电脑、使用word、excel</t>
  </si>
  <si>
    <t>有职工食堂</t>
  </si>
  <si>
    <t>黔西县花都大道龙潭路</t>
  </si>
  <si>
    <t>杨程钧</t>
  </si>
  <si>
    <t>13595764046 qy818@163.com</t>
  </si>
  <si>
    <t>23</t>
  </si>
  <si>
    <t>经开区规划局</t>
  </si>
  <si>
    <t>土木工程、城乡规划、环境科学与工程类</t>
  </si>
  <si>
    <t>24</t>
  </si>
  <si>
    <t>经开区房征局</t>
  </si>
  <si>
    <t>黔西县林业局</t>
  </si>
  <si>
    <t>25</t>
  </si>
  <si>
    <t>财务室</t>
  </si>
  <si>
    <t>黔西县莲城街道办事处水西大厦15楼办公室（大转盘）</t>
  </si>
  <si>
    <t>赵琴</t>
  </si>
  <si>
    <t>4242926、592233821@qq.com</t>
  </si>
  <si>
    <t>26</t>
  </si>
  <si>
    <t>法规股</t>
  </si>
  <si>
    <t>法学类</t>
  </si>
  <si>
    <t>27</t>
  </si>
  <si>
    <t>中国语言文学类</t>
  </si>
  <si>
    <t>28</t>
  </si>
  <si>
    <t>国有林场</t>
  </si>
  <si>
    <t>林学类</t>
  </si>
  <si>
    <t>29</t>
  </si>
  <si>
    <t>检疫站</t>
  </si>
  <si>
    <t>30</t>
  </si>
  <si>
    <t>林政资源管理站</t>
  </si>
  <si>
    <t>31</t>
  </si>
  <si>
    <t>林业站</t>
  </si>
  <si>
    <t>黔西县协和镇人民政府</t>
  </si>
  <si>
    <t>32</t>
  </si>
  <si>
    <t>黔西县协和镇</t>
  </si>
  <si>
    <t>黔西县协和镇人民政府驻地</t>
  </si>
  <si>
    <t>兰梅</t>
  </si>
  <si>
    <t>18786535700
1272162708@qq.com</t>
  </si>
  <si>
    <t>黔西县观音洞镇人民政府</t>
  </si>
  <si>
    <t>33</t>
  </si>
  <si>
    <t>党政办</t>
  </si>
  <si>
    <t>黔西县观音洞镇人民政府  207办公室</t>
  </si>
  <si>
    <t>李华贵</t>
  </si>
  <si>
    <t>18286757912、2665033376@qq.com</t>
  </si>
  <si>
    <t>黔西县发展和改革局</t>
  </si>
  <si>
    <t>34</t>
  </si>
  <si>
    <t>农经股</t>
  </si>
  <si>
    <t>经济学类</t>
  </si>
  <si>
    <t>黔西县行政中心二楼</t>
  </si>
  <si>
    <t>黔西县行政中心232办公室</t>
  </si>
  <si>
    <t>何文影</t>
  </si>
  <si>
    <t>0857-4222131
fgj6836@163.com</t>
  </si>
  <si>
    <t>35</t>
  </si>
  <si>
    <t>行政管理或汉语言文学</t>
  </si>
  <si>
    <t>36</t>
  </si>
  <si>
    <t>粮食中心</t>
  </si>
  <si>
    <t>行政管理</t>
  </si>
  <si>
    <t>37</t>
  </si>
  <si>
    <t>价费股</t>
  </si>
  <si>
    <t>38</t>
  </si>
  <si>
    <t>39</t>
  </si>
  <si>
    <t>法学</t>
  </si>
  <si>
    <t>黔西县民族宗教事务局</t>
  </si>
  <si>
    <t>40</t>
  </si>
  <si>
    <t>迎宾路中段卫计大楼7楼</t>
  </si>
  <si>
    <t>王云章</t>
  </si>
  <si>
    <t>0857-4222240                 qxxmzhzjswj@163.com</t>
  </si>
  <si>
    <t>41</t>
  </si>
  <si>
    <t>黔西县杜鹃街道办事处辖区范围内</t>
  </si>
  <si>
    <t>黔西县杜鹃街道育才社区2-9</t>
  </si>
  <si>
    <t>13985892267
55926857@qq.com</t>
  </si>
  <si>
    <t>42</t>
  </si>
  <si>
    <t>新仁苗族乡党政综合办公室</t>
  </si>
  <si>
    <t>黔西县总工会</t>
  </si>
  <si>
    <t>43</t>
  </si>
  <si>
    <t>服务职工中心工作人员</t>
  </si>
  <si>
    <t>提供早、中餐</t>
  </si>
  <si>
    <t>罗兴荣</t>
  </si>
  <si>
    <t>4222159 qxxzgh@163.com</t>
  </si>
  <si>
    <t>44</t>
  </si>
  <si>
    <t>黔西县甘棠镇人民政府</t>
  </si>
  <si>
    <t>45</t>
  </si>
  <si>
    <t>党政办工作员</t>
  </si>
  <si>
    <t>黔西县甘棠镇</t>
  </si>
  <si>
    <t>提供食宿</t>
  </si>
  <si>
    <t>黔西县甘棠镇政府大院</t>
  </si>
  <si>
    <t>燕江涛</t>
  </si>
  <si>
    <t>18748575752
281968309@qq.com</t>
  </si>
  <si>
    <t>黔西县审计局</t>
  </si>
  <si>
    <t>46</t>
  </si>
  <si>
    <t>工作员</t>
  </si>
  <si>
    <t>黔西县行政中心三楼</t>
  </si>
  <si>
    <t>行政中心322</t>
  </si>
  <si>
    <t>李雨露</t>
  </si>
  <si>
    <t>4247163
qxxsjjb@163.com</t>
  </si>
  <si>
    <t>中共黔西县委宣传部</t>
  </si>
  <si>
    <t>47</t>
  </si>
  <si>
    <t>（宣传部办公室）行政中心1510室</t>
  </si>
  <si>
    <t>袁媛</t>
  </si>
  <si>
    <t>电话：4222339
邮箱：qxxwxcbbgs@126.com</t>
  </si>
  <si>
    <t>黔西县交通运输局</t>
  </si>
  <si>
    <t>48</t>
  </si>
  <si>
    <t>办公室文秘</t>
  </si>
  <si>
    <t>黔西县交通运输局（黔西县水西大道74号）</t>
  </si>
  <si>
    <t>胡常荣</t>
  </si>
  <si>
    <t>13885714408；1228854857@qq.com</t>
  </si>
  <si>
    <t>黔西县工业和信息化局</t>
  </si>
  <si>
    <t>49</t>
  </si>
  <si>
    <t>黔西县崇文路路口（县工业和信息化局）</t>
  </si>
  <si>
    <t>黄恩全</t>
  </si>
  <si>
    <t>13638574679
574720302@qq.com</t>
  </si>
  <si>
    <t>黔西县房屋征收补偿局</t>
  </si>
  <si>
    <t>50</t>
  </si>
  <si>
    <t>黔西县清毕路老政府加油站内</t>
  </si>
  <si>
    <t>有文字功底</t>
  </si>
  <si>
    <t>黔西县清毕路老政府加油站内棚户区改造办公室</t>
  </si>
  <si>
    <t>林芸</t>
  </si>
  <si>
    <t>0857-4244726
326382910@qq.com</t>
  </si>
  <si>
    <t>51</t>
  </si>
  <si>
    <t>棚改办</t>
  </si>
  <si>
    <t>能熟练操作计算机</t>
  </si>
  <si>
    <t>黔西县黔希煤化工投资有限责任公司</t>
  </si>
  <si>
    <t>52</t>
  </si>
  <si>
    <t>化工操作工</t>
  </si>
  <si>
    <t>学科门类：理学、工学</t>
  </si>
  <si>
    <t>身体健康，服从工作安排</t>
  </si>
  <si>
    <r>
      <rPr>
        <sz val="12"/>
        <rFont val="仿宋_GB2312"/>
        <charset val="134"/>
      </rPr>
      <t>贵州省黔西县经济开发区黔希化工办公楼3</t>
    </r>
    <r>
      <rPr>
        <sz val="12"/>
        <rFont val="仿宋_GB2312"/>
        <charset val="134"/>
      </rPr>
      <t>17办公室</t>
    </r>
  </si>
  <si>
    <t>潘超</t>
  </si>
  <si>
    <t>15085800467；601180664@qq.com</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</si>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</sst>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2"/>
      <name val="仿宋_GB2312"/>
      <charset val="134"/>
    </font>
    <font>
      <sz val="12"/>
      <name val="黑体"/>
      <charset val="134"/>
    </font>
    <font>
      <sz val="24"/>
      <name val="方正小标宋简体"/>
      <charset val="134"/>
    </font>
    <font>
      <sz val="11"/>
      <name val="仿宋_GB2312"/>
      <charset val="134"/>
    </font>
    <font>
      <sz val="11"/>
      <color indexed="8"/>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9"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7" applyNumberFormat="0" applyFont="0" applyAlignment="0" applyProtection="0">
      <alignment vertical="center"/>
    </xf>
    <xf numFmtId="0" fontId="12" fillId="28"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6" applyNumberFormat="0" applyFill="0" applyAlignment="0" applyProtection="0">
      <alignment vertical="center"/>
    </xf>
    <xf numFmtId="0" fontId="22" fillId="0" borderId="6" applyNumberFormat="0" applyFill="0" applyAlignment="0" applyProtection="0">
      <alignment vertical="center"/>
    </xf>
    <xf numFmtId="0" fontId="12" fillId="16" borderId="0" applyNumberFormat="0" applyBorder="0" applyAlignment="0" applyProtection="0">
      <alignment vertical="center"/>
    </xf>
    <xf numFmtId="0" fontId="8" fillId="0" borderId="9" applyNumberFormat="0" applyFill="0" applyAlignment="0" applyProtection="0">
      <alignment vertical="center"/>
    </xf>
    <xf numFmtId="0" fontId="12" fillId="15" borderId="0" applyNumberFormat="0" applyBorder="0" applyAlignment="0" applyProtection="0">
      <alignment vertical="center"/>
    </xf>
    <xf numFmtId="0" fontId="13" fillId="9" borderId="5" applyNumberFormat="0" applyAlignment="0" applyProtection="0">
      <alignment vertical="center"/>
    </xf>
    <xf numFmtId="0" fontId="26" fillId="9" borderId="10" applyNumberFormat="0" applyAlignment="0" applyProtection="0">
      <alignment vertical="center"/>
    </xf>
    <xf numFmtId="0" fontId="21" fillId="26" borderId="11" applyNumberFormat="0" applyAlignment="0" applyProtection="0">
      <alignment vertical="center"/>
    </xf>
    <xf numFmtId="0" fontId="6" fillId="20" borderId="0" applyNumberFormat="0" applyBorder="0" applyAlignment="0" applyProtection="0">
      <alignment vertical="center"/>
    </xf>
    <xf numFmtId="0" fontId="12" fillId="8" borderId="0" applyNumberFormat="0" applyBorder="0" applyAlignment="0" applyProtection="0">
      <alignment vertical="center"/>
    </xf>
    <xf numFmtId="0" fontId="24" fillId="0" borderId="12" applyNumberFormat="0" applyFill="0" applyAlignment="0" applyProtection="0">
      <alignment vertical="center"/>
    </xf>
    <xf numFmtId="0" fontId="15" fillId="0" borderId="8" applyNumberFormat="0" applyFill="0" applyAlignment="0" applyProtection="0">
      <alignment vertical="center"/>
    </xf>
    <xf numFmtId="0" fontId="20" fillId="19" borderId="0" applyNumberFormat="0" applyBorder="0" applyAlignment="0" applyProtection="0">
      <alignment vertical="center"/>
    </xf>
    <xf numFmtId="0" fontId="18" fillId="14" borderId="0" applyNumberFormat="0" applyBorder="0" applyAlignment="0" applyProtection="0">
      <alignment vertical="center"/>
    </xf>
    <xf numFmtId="0" fontId="6" fillId="32" borderId="0" applyNumberFormat="0" applyBorder="0" applyAlignment="0" applyProtection="0">
      <alignment vertical="center"/>
    </xf>
    <xf numFmtId="0" fontId="12" fillId="7"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12" fillId="5" borderId="0" applyNumberFormat="0" applyBorder="0" applyAlignment="0" applyProtection="0">
      <alignment vertical="center"/>
    </xf>
    <xf numFmtId="0" fontId="6" fillId="22"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6" fillId="2" borderId="0" applyNumberFormat="0" applyBorder="0" applyAlignment="0" applyProtection="0">
      <alignment vertical="center"/>
    </xf>
    <xf numFmtId="0" fontId="12" fillId="13" borderId="0" applyNumberFormat="0" applyBorder="0" applyAlignment="0" applyProtection="0">
      <alignment vertical="center"/>
    </xf>
    <xf numFmtId="0" fontId="11" fillId="0" borderId="0">
      <alignment vertical="center"/>
    </xf>
    <xf numFmtId="0" fontId="25" fillId="0" borderId="0">
      <alignment vertical="center"/>
    </xf>
    <xf numFmtId="0" fontId="0" fillId="0" borderId="0">
      <alignment vertical="center"/>
    </xf>
  </cellStyleXfs>
  <cellXfs count="53">
    <xf numFmtId="0" fontId="0" fillId="0" borderId="0" xfId="0"/>
    <xf numFmtId="0" fontId="1" fillId="0" borderId="0" xfId="0" applyFont="1" applyBorder="1" applyAlignment="1">
      <alignment wrapText="1"/>
    </xf>
    <xf numFmtId="0" fontId="2" fillId="0" borderId="0" xfId="0" applyFont="1" applyAlignment="1">
      <alignment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left"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49" fontId="1" fillId="0" borderId="4" xfId="0" applyNumberFormat="1" applyFont="1" applyBorder="1" applyAlignment="1">
      <alignment vertical="center" wrapText="1"/>
    </xf>
    <xf numFmtId="0" fontId="3" fillId="0" borderId="0"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4" fillId="0" borderId="1" xfId="0" applyFont="1" applyBorder="1" applyAlignment="1">
      <alignment horizontal="center" wrapText="1"/>
    </xf>
    <xf numFmtId="0" fontId="1" fillId="0" borderId="1"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lignment horizontal="left"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6"/>
  <sheetViews>
    <sheetView tabSelected="1" topLeftCell="A21" workbookViewId="0">
      <selection activeCell="A24" sqref="$A24:$XFD24"/>
    </sheetView>
  </sheetViews>
  <sheetFormatPr defaultColWidth="9" defaultRowHeight="14.25"/>
  <cols>
    <col min="1" max="1" width="6.25" style="3" customWidth="1"/>
    <col min="2" max="2" width="12.75" style="3" customWidth="1"/>
    <col min="3" max="3" width="9.75" style="4" customWidth="1"/>
    <col min="4" max="4" width="15.875" style="3" customWidth="1"/>
    <col min="5" max="5" width="7.375" style="5" customWidth="1"/>
    <col min="6" max="6" width="13.5" style="3" customWidth="1"/>
    <col min="7" max="7" width="28.125" style="3" customWidth="1"/>
    <col min="8" max="8" width="17.125" style="3" customWidth="1"/>
    <col min="9" max="9" width="19.25" style="3" customWidth="1"/>
    <col min="10" max="10" width="15.7166666666667" style="3" customWidth="1"/>
    <col min="11" max="11" width="18" style="6" customWidth="1"/>
    <col min="12" max="12" width="9" style="7"/>
    <col min="13" max="13" width="23.3583333333333" style="8" customWidth="1"/>
    <col min="14" max="16384" width="9" style="7"/>
  </cols>
  <sheetData>
    <row r="1" ht="22" customHeight="1" spans="1:1">
      <c r="A1" s="3" t="s">
        <v>0</v>
      </c>
    </row>
    <row r="2" s="1" customFormat="1" ht="31.5" spans="1:13">
      <c r="A2" s="9" t="s">
        <v>1</v>
      </c>
      <c r="B2" s="9"/>
      <c r="C2" s="10"/>
      <c r="D2" s="9"/>
      <c r="E2" s="9"/>
      <c r="F2" s="9"/>
      <c r="G2" s="9"/>
      <c r="H2" s="9"/>
      <c r="I2" s="9"/>
      <c r="J2" s="9"/>
      <c r="K2" s="9"/>
      <c r="L2" s="9"/>
      <c r="M2" s="34"/>
    </row>
    <row r="3" s="2" customFormat="1" ht="44" customHeight="1" spans="1:13">
      <c r="A3" s="11" t="s">
        <v>2</v>
      </c>
      <c r="B3" s="11" t="s">
        <v>3</v>
      </c>
      <c r="C3" s="12" t="s">
        <v>4</v>
      </c>
      <c r="D3" s="11" t="s">
        <v>5</v>
      </c>
      <c r="E3" s="13" t="s">
        <v>6</v>
      </c>
      <c r="F3" s="11" t="s">
        <v>7</v>
      </c>
      <c r="G3" s="11" t="s">
        <v>8</v>
      </c>
      <c r="H3" s="11" t="s">
        <v>9</v>
      </c>
      <c r="I3" s="11" t="s">
        <v>10</v>
      </c>
      <c r="J3" s="12" t="s">
        <v>11</v>
      </c>
      <c r="K3" s="11" t="s">
        <v>12</v>
      </c>
      <c r="L3" s="11" t="s">
        <v>13</v>
      </c>
      <c r="M3" s="35" t="s">
        <v>14</v>
      </c>
    </row>
    <row r="4" s="3" customFormat="1" ht="51" customHeight="1" spans="1:13">
      <c r="A4" s="14">
        <v>1</v>
      </c>
      <c r="B4" s="14" t="s">
        <v>15</v>
      </c>
      <c r="C4" s="15" t="s">
        <v>16</v>
      </c>
      <c r="D4" s="14" t="s">
        <v>17</v>
      </c>
      <c r="E4" s="16">
        <v>3</v>
      </c>
      <c r="F4" s="14" t="s">
        <v>18</v>
      </c>
      <c r="G4" s="14" t="s">
        <v>19</v>
      </c>
      <c r="H4" s="14" t="s">
        <v>20</v>
      </c>
      <c r="I4" s="14" t="s">
        <v>21</v>
      </c>
      <c r="J4" s="14" t="s">
        <v>22</v>
      </c>
      <c r="K4" s="14" t="s">
        <v>23</v>
      </c>
      <c r="L4" s="14" t="s">
        <v>24</v>
      </c>
      <c r="M4" s="27" t="s">
        <v>25</v>
      </c>
    </row>
    <row r="5" ht="48" customHeight="1" spans="1:14">
      <c r="A5" s="17">
        <v>2</v>
      </c>
      <c r="B5" s="17" t="s">
        <v>26</v>
      </c>
      <c r="C5" s="15" t="s">
        <v>27</v>
      </c>
      <c r="D5" s="14" t="s">
        <v>28</v>
      </c>
      <c r="E5" s="16">
        <v>4</v>
      </c>
      <c r="F5" s="14" t="s">
        <v>18</v>
      </c>
      <c r="G5" s="14" t="s">
        <v>19</v>
      </c>
      <c r="H5" s="14" t="s">
        <v>29</v>
      </c>
      <c r="I5" s="14" t="s">
        <v>21</v>
      </c>
      <c r="J5" s="14" t="s">
        <v>30</v>
      </c>
      <c r="K5" s="17" t="s">
        <v>31</v>
      </c>
      <c r="L5" s="17" t="s">
        <v>32</v>
      </c>
      <c r="M5" s="36" t="s">
        <v>33</v>
      </c>
      <c r="N5" s="7" t="s">
        <v>34</v>
      </c>
    </row>
    <row r="6" ht="68" customHeight="1" spans="1:13">
      <c r="A6" s="18"/>
      <c r="B6" s="18"/>
      <c r="C6" s="15" t="s">
        <v>35</v>
      </c>
      <c r="D6" s="14" t="s">
        <v>36</v>
      </c>
      <c r="E6" s="16">
        <v>2</v>
      </c>
      <c r="F6" s="14" t="s">
        <v>18</v>
      </c>
      <c r="G6" s="14" t="s">
        <v>37</v>
      </c>
      <c r="H6" s="14" t="s">
        <v>29</v>
      </c>
      <c r="I6" s="14" t="s">
        <v>21</v>
      </c>
      <c r="J6" s="14" t="s">
        <v>30</v>
      </c>
      <c r="K6" s="18"/>
      <c r="L6" s="18"/>
      <c r="M6" s="37"/>
    </row>
    <row r="7" ht="60" customHeight="1" spans="1:13">
      <c r="A7" s="18"/>
      <c r="B7" s="18"/>
      <c r="C7" s="15" t="s">
        <v>38</v>
      </c>
      <c r="D7" s="14" t="s">
        <v>39</v>
      </c>
      <c r="E7" s="16">
        <v>2</v>
      </c>
      <c r="F7" s="14" t="s">
        <v>18</v>
      </c>
      <c r="G7" s="14" t="s">
        <v>40</v>
      </c>
      <c r="H7" s="14" t="s">
        <v>29</v>
      </c>
      <c r="I7" s="14" t="s">
        <v>21</v>
      </c>
      <c r="J7" s="14" t="s">
        <v>30</v>
      </c>
      <c r="K7" s="18"/>
      <c r="L7" s="18"/>
      <c r="M7" s="37"/>
    </row>
    <row r="8" ht="79" customHeight="1" spans="1:13">
      <c r="A8" s="19"/>
      <c r="B8" s="19"/>
      <c r="C8" s="15" t="s">
        <v>41</v>
      </c>
      <c r="D8" s="14" t="s">
        <v>42</v>
      </c>
      <c r="E8" s="16">
        <v>2</v>
      </c>
      <c r="F8" s="14" t="s">
        <v>18</v>
      </c>
      <c r="G8" s="14" t="s">
        <v>43</v>
      </c>
      <c r="H8" s="14" t="s">
        <v>29</v>
      </c>
      <c r="I8" s="14" t="s">
        <v>21</v>
      </c>
      <c r="J8" s="14" t="s">
        <v>30</v>
      </c>
      <c r="K8" s="19"/>
      <c r="L8" s="19"/>
      <c r="M8" s="38"/>
    </row>
    <row r="9" ht="48" customHeight="1" spans="1:13">
      <c r="A9" s="14">
        <v>3</v>
      </c>
      <c r="B9" s="20" t="s">
        <v>44</v>
      </c>
      <c r="C9" s="15" t="s">
        <v>45</v>
      </c>
      <c r="D9" s="20" t="s">
        <v>46</v>
      </c>
      <c r="E9" s="21">
        <v>10</v>
      </c>
      <c r="F9" s="14" t="s">
        <v>47</v>
      </c>
      <c r="G9" s="20" t="s">
        <v>19</v>
      </c>
      <c r="H9" s="20" t="s">
        <v>44</v>
      </c>
      <c r="I9" s="20" t="s">
        <v>21</v>
      </c>
      <c r="J9" s="14" t="s">
        <v>22</v>
      </c>
      <c r="K9" s="20" t="s">
        <v>44</v>
      </c>
      <c r="L9" s="20" t="s">
        <v>48</v>
      </c>
      <c r="M9" s="39" t="s">
        <v>49</v>
      </c>
    </row>
    <row r="10" ht="41" customHeight="1" spans="1:13">
      <c r="A10" s="17">
        <v>4</v>
      </c>
      <c r="B10" s="22" t="s">
        <v>50</v>
      </c>
      <c r="C10" s="15" t="s">
        <v>51</v>
      </c>
      <c r="D10" s="23" t="s">
        <v>52</v>
      </c>
      <c r="E10" s="24">
        <v>1</v>
      </c>
      <c r="F10" s="14" t="s">
        <v>18</v>
      </c>
      <c r="G10" s="23" t="s">
        <v>53</v>
      </c>
      <c r="H10" s="23" t="s">
        <v>54</v>
      </c>
      <c r="I10" s="20" t="s">
        <v>21</v>
      </c>
      <c r="J10" s="23" t="s">
        <v>55</v>
      </c>
      <c r="K10" s="40" t="s">
        <v>56</v>
      </c>
      <c r="L10" s="40" t="s">
        <v>57</v>
      </c>
      <c r="M10" s="41" t="s">
        <v>58</v>
      </c>
    </row>
    <row r="11" ht="47" customHeight="1" spans="1:13">
      <c r="A11" s="18"/>
      <c r="B11" s="25"/>
      <c r="C11" s="15" t="s">
        <v>59</v>
      </c>
      <c r="D11" s="23" t="s">
        <v>52</v>
      </c>
      <c r="E11" s="24">
        <v>1</v>
      </c>
      <c r="F11" s="14" t="s">
        <v>18</v>
      </c>
      <c r="G11" s="23" t="s">
        <v>60</v>
      </c>
      <c r="H11" s="23" t="s">
        <v>54</v>
      </c>
      <c r="I11" s="20" t="s">
        <v>21</v>
      </c>
      <c r="J11" s="23" t="s">
        <v>55</v>
      </c>
      <c r="K11" s="42"/>
      <c r="L11" s="42"/>
      <c r="M11" s="43"/>
    </row>
    <row r="12" ht="70" customHeight="1" spans="1:13">
      <c r="A12" s="18"/>
      <c r="B12" s="25"/>
      <c r="C12" s="15" t="s">
        <v>61</v>
      </c>
      <c r="D12" s="23" t="s">
        <v>52</v>
      </c>
      <c r="E12" s="24">
        <v>1</v>
      </c>
      <c r="F12" s="14" t="s">
        <v>18</v>
      </c>
      <c r="G12" s="23" t="s">
        <v>62</v>
      </c>
      <c r="H12" s="23" t="s">
        <v>54</v>
      </c>
      <c r="I12" s="23" t="s">
        <v>63</v>
      </c>
      <c r="J12" s="23" t="s">
        <v>55</v>
      </c>
      <c r="K12" s="42"/>
      <c r="L12" s="42"/>
      <c r="M12" s="43"/>
    </row>
    <row r="13" ht="57" customHeight="1" spans="1:13">
      <c r="A13" s="19"/>
      <c r="B13" s="26"/>
      <c r="C13" s="15" t="s">
        <v>64</v>
      </c>
      <c r="D13" s="23" t="s">
        <v>52</v>
      </c>
      <c r="E13" s="24">
        <v>2</v>
      </c>
      <c r="F13" s="14" t="s">
        <v>18</v>
      </c>
      <c r="G13" s="23" t="s">
        <v>19</v>
      </c>
      <c r="H13" s="23" t="s">
        <v>54</v>
      </c>
      <c r="I13" s="23" t="s">
        <v>21</v>
      </c>
      <c r="J13" s="23" t="s">
        <v>55</v>
      </c>
      <c r="K13" s="44"/>
      <c r="L13" s="44"/>
      <c r="M13" s="45"/>
    </row>
    <row r="14" ht="60" customHeight="1" spans="1:13">
      <c r="A14" s="14">
        <v>5</v>
      </c>
      <c r="B14" s="14" t="s">
        <v>65</v>
      </c>
      <c r="C14" s="15" t="s">
        <v>66</v>
      </c>
      <c r="D14" s="14" t="s">
        <v>67</v>
      </c>
      <c r="E14" s="16">
        <v>1</v>
      </c>
      <c r="F14" s="14" t="s">
        <v>18</v>
      </c>
      <c r="G14" s="14" t="s">
        <v>19</v>
      </c>
      <c r="H14" s="14" t="s">
        <v>68</v>
      </c>
      <c r="I14" s="23" t="s">
        <v>21</v>
      </c>
      <c r="J14" s="14" t="s">
        <v>55</v>
      </c>
      <c r="K14" s="14" t="s">
        <v>69</v>
      </c>
      <c r="L14" s="14" t="s">
        <v>70</v>
      </c>
      <c r="M14" s="27" t="s">
        <v>71</v>
      </c>
    </row>
    <row r="15" ht="52" customHeight="1" spans="1:13">
      <c r="A15" s="14">
        <v>6</v>
      </c>
      <c r="B15" s="14" t="s">
        <v>72</v>
      </c>
      <c r="C15" s="15" t="s">
        <v>73</v>
      </c>
      <c r="D15" s="14" t="s">
        <v>74</v>
      </c>
      <c r="E15" s="16">
        <v>7</v>
      </c>
      <c r="F15" s="14" t="s">
        <v>18</v>
      </c>
      <c r="G15" s="14" t="s">
        <v>19</v>
      </c>
      <c r="H15" s="14" t="s">
        <v>75</v>
      </c>
      <c r="I15" s="14" t="s">
        <v>76</v>
      </c>
      <c r="J15" s="14" t="s">
        <v>55</v>
      </c>
      <c r="K15" s="46" t="s">
        <v>77</v>
      </c>
      <c r="L15" s="14" t="s">
        <v>78</v>
      </c>
      <c r="M15" s="27" t="s">
        <v>79</v>
      </c>
    </row>
    <row r="16" ht="57" customHeight="1" spans="1:13">
      <c r="A16" s="14">
        <v>7</v>
      </c>
      <c r="B16" s="14" t="s">
        <v>80</v>
      </c>
      <c r="C16" s="15" t="s">
        <v>81</v>
      </c>
      <c r="D16" s="14" t="s">
        <v>82</v>
      </c>
      <c r="E16" s="16">
        <v>2</v>
      </c>
      <c r="F16" s="14" t="s">
        <v>18</v>
      </c>
      <c r="G16" s="14" t="s">
        <v>83</v>
      </c>
      <c r="H16" s="14" t="s">
        <v>80</v>
      </c>
      <c r="I16" s="27" t="s">
        <v>21</v>
      </c>
      <c r="J16" s="14" t="s">
        <v>55</v>
      </c>
      <c r="K16" s="14" t="s">
        <v>80</v>
      </c>
      <c r="L16" s="14" t="s">
        <v>84</v>
      </c>
      <c r="M16" s="27" t="s">
        <v>85</v>
      </c>
    </row>
    <row r="17" ht="60" customHeight="1" spans="1:13">
      <c r="A17" s="14">
        <v>8</v>
      </c>
      <c r="B17" s="14" t="s">
        <v>86</v>
      </c>
      <c r="C17" s="15" t="s">
        <v>87</v>
      </c>
      <c r="D17" s="14" t="s">
        <v>82</v>
      </c>
      <c r="E17" s="16">
        <v>1</v>
      </c>
      <c r="F17" s="14" t="s">
        <v>18</v>
      </c>
      <c r="G17" s="14" t="s">
        <v>19</v>
      </c>
      <c r="H17" s="14" t="s">
        <v>86</v>
      </c>
      <c r="I17" s="27" t="s">
        <v>88</v>
      </c>
      <c r="J17" s="14" t="s">
        <v>55</v>
      </c>
      <c r="K17" s="14" t="s">
        <v>86</v>
      </c>
      <c r="L17" s="14" t="s">
        <v>89</v>
      </c>
      <c r="M17" s="27" t="s">
        <v>90</v>
      </c>
    </row>
    <row r="18" ht="56" customHeight="1" spans="1:13">
      <c r="A18" s="14">
        <v>9</v>
      </c>
      <c r="B18" s="27" t="s">
        <v>91</v>
      </c>
      <c r="C18" s="15" t="s">
        <v>92</v>
      </c>
      <c r="D18" s="14" t="s">
        <v>82</v>
      </c>
      <c r="E18" s="16">
        <v>5</v>
      </c>
      <c r="F18" s="14" t="s">
        <v>18</v>
      </c>
      <c r="G18" s="14" t="s">
        <v>19</v>
      </c>
      <c r="H18" s="27" t="s">
        <v>91</v>
      </c>
      <c r="I18" s="27" t="s">
        <v>88</v>
      </c>
      <c r="J18" s="14" t="s">
        <v>55</v>
      </c>
      <c r="K18" s="14" t="s">
        <v>91</v>
      </c>
      <c r="L18" s="14" t="s">
        <v>93</v>
      </c>
      <c r="M18" s="27" t="s">
        <v>94</v>
      </c>
    </row>
    <row r="19" ht="54" customHeight="1" spans="1:13">
      <c r="A19" s="14">
        <v>10</v>
      </c>
      <c r="B19" s="27" t="s">
        <v>95</v>
      </c>
      <c r="C19" s="15" t="s">
        <v>96</v>
      </c>
      <c r="D19" s="14" t="s">
        <v>82</v>
      </c>
      <c r="E19" s="16">
        <v>2</v>
      </c>
      <c r="F19" s="14" t="s">
        <v>18</v>
      </c>
      <c r="G19" s="14" t="s">
        <v>19</v>
      </c>
      <c r="H19" s="27" t="s">
        <v>95</v>
      </c>
      <c r="I19" s="27" t="s">
        <v>88</v>
      </c>
      <c r="J19" s="14" t="s">
        <v>55</v>
      </c>
      <c r="K19" s="14" t="s">
        <v>95</v>
      </c>
      <c r="L19" s="14" t="s">
        <v>97</v>
      </c>
      <c r="M19" s="27" t="s">
        <v>98</v>
      </c>
    </row>
    <row r="20" ht="59" customHeight="1" spans="1:13">
      <c r="A20" s="14">
        <v>11</v>
      </c>
      <c r="B20" s="27" t="s">
        <v>99</v>
      </c>
      <c r="C20" s="15" t="s">
        <v>100</v>
      </c>
      <c r="D20" s="14" t="s">
        <v>82</v>
      </c>
      <c r="E20" s="16">
        <v>6</v>
      </c>
      <c r="F20" s="14" t="s">
        <v>18</v>
      </c>
      <c r="G20" s="14" t="s">
        <v>19</v>
      </c>
      <c r="H20" s="27" t="s">
        <v>99</v>
      </c>
      <c r="I20" s="27" t="s">
        <v>88</v>
      </c>
      <c r="J20" s="14" t="s">
        <v>55</v>
      </c>
      <c r="K20" s="14" t="s">
        <v>99</v>
      </c>
      <c r="L20" s="14" t="s">
        <v>101</v>
      </c>
      <c r="M20" s="27" t="s">
        <v>102</v>
      </c>
    </row>
    <row r="21" ht="48" customHeight="1" spans="1:13">
      <c r="A21" s="17">
        <v>12</v>
      </c>
      <c r="B21" s="17" t="s">
        <v>103</v>
      </c>
      <c r="C21" s="15" t="s">
        <v>104</v>
      </c>
      <c r="D21" s="14" t="s">
        <v>82</v>
      </c>
      <c r="E21" s="16">
        <v>1</v>
      </c>
      <c r="F21" s="14" t="s">
        <v>105</v>
      </c>
      <c r="G21" s="14" t="s">
        <v>106</v>
      </c>
      <c r="H21" s="14" t="s">
        <v>107</v>
      </c>
      <c r="I21" s="14" t="s">
        <v>21</v>
      </c>
      <c r="J21" s="14" t="s">
        <v>22</v>
      </c>
      <c r="K21" s="17" t="s">
        <v>107</v>
      </c>
      <c r="L21" s="17" t="s">
        <v>108</v>
      </c>
      <c r="M21" s="36" t="s">
        <v>109</v>
      </c>
    </row>
    <row r="22" ht="49" customHeight="1" spans="1:13">
      <c r="A22" s="19"/>
      <c r="B22" s="19"/>
      <c r="C22" s="15" t="s">
        <v>110</v>
      </c>
      <c r="D22" s="14" t="s">
        <v>82</v>
      </c>
      <c r="E22" s="16">
        <v>2</v>
      </c>
      <c r="F22" s="14" t="s">
        <v>105</v>
      </c>
      <c r="G22" s="14" t="s">
        <v>111</v>
      </c>
      <c r="H22" s="14" t="s">
        <v>107</v>
      </c>
      <c r="I22" s="14" t="s">
        <v>21</v>
      </c>
      <c r="J22" s="14" t="s">
        <v>22</v>
      </c>
      <c r="K22" s="19"/>
      <c r="L22" s="19"/>
      <c r="M22" s="38"/>
    </row>
    <row r="23" ht="51" customHeight="1" spans="1:13">
      <c r="A23" s="14">
        <v>13</v>
      </c>
      <c r="B23" s="14" t="s">
        <v>112</v>
      </c>
      <c r="C23" s="15" t="s">
        <v>113</v>
      </c>
      <c r="D23" s="14" t="s">
        <v>67</v>
      </c>
      <c r="E23" s="16">
        <v>3</v>
      </c>
      <c r="F23" s="14" t="s">
        <v>105</v>
      </c>
      <c r="G23" s="14" t="s">
        <v>114</v>
      </c>
      <c r="H23" s="14" t="s">
        <v>115</v>
      </c>
      <c r="I23" s="14" t="s">
        <v>21</v>
      </c>
      <c r="J23" s="14" t="s">
        <v>55</v>
      </c>
      <c r="K23" s="14" t="s">
        <v>116</v>
      </c>
      <c r="L23" s="14" t="s">
        <v>117</v>
      </c>
      <c r="M23" s="27" t="s">
        <v>118</v>
      </c>
    </row>
    <row r="24" ht="52" customHeight="1" spans="1:13">
      <c r="A24" s="14">
        <v>14</v>
      </c>
      <c r="B24" s="14" t="s">
        <v>119</v>
      </c>
      <c r="C24" s="15" t="s">
        <v>120</v>
      </c>
      <c r="D24" s="14" t="s">
        <v>121</v>
      </c>
      <c r="E24" s="16">
        <v>2</v>
      </c>
      <c r="F24" s="14" t="s">
        <v>18</v>
      </c>
      <c r="G24" s="14" t="s">
        <v>19</v>
      </c>
      <c r="H24" s="14" t="s">
        <v>122</v>
      </c>
      <c r="I24" s="14" t="s">
        <v>21</v>
      </c>
      <c r="J24" s="14" t="s">
        <v>22</v>
      </c>
      <c r="K24" s="14" t="s">
        <v>123</v>
      </c>
      <c r="L24" s="14" t="s">
        <v>124</v>
      </c>
      <c r="M24" s="27" t="s">
        <v>125</v>
      </c>
    </row>
    <row r="25" ht="54" customHeight="1" spans="1:13">
      <c r="A25" s="17">
        <v>15</v>
      </c>
      <c r="B25" s="17" t="s">
        <v>126</v>
      </c>
      <c r="C25" s="15" t="s">
        <v>127</v>
      </c>
      <c r="D25" s="14" t="s">
        <v>128</v>
      </c>
      <c r="E25" s="16">
        <v>1</v>
      </c>
      <c r="F25" s="14" t="s">
        <v>105</v>
      </c>
      <c r="G25" s="14" t="s">
        <v>129</v>
      </c>
      <c r="H25" s="14" t="s">
        <v>130</v>
      </c>
      <c r="I25" s="14" t="s">
        <v>131</v>
      </c>
      <c r="J25" s="14" t="s">
        <v>132</v>
      </c>
      <c r="K25" s="17" t="s">
        <v>133</v>
      </c>
      <c r="L25" s="17" t="s">
        <v>134</v>
      </c>
      <c r="M25" s="36" t="s">
        <v>135</v>
      </c>
    </row>
    <row r="26" ht="79" customHeight="1" spans="1:13">
      <c r="A26" s="18"/>
      <c r="B26" s="18"/>
      <c r="C26" s="15" t="s">
        <v>136</v>
      </c>
      <c r="D26" s="14" t="s">
        <v>137</v>
      </c>
      <c r="E26" s="16">
        <v>1</v>
      </c>
      <c r="F26" s="14" t="s">
        <v>105</v>
      </c>
      <c r="G26" s="14" t="s">
        <v>138</v>
      </c>
      <c r="H26" s="14" t="s">
        <v>130</v>
      </c>
      <c r="I26" s="14" t="s">
        <v>131</v>
      </c>
      <c r="J26" s="14" t="s">
        <v>132</v>
      </c>
      <c r="K26" s="18"/>
      <c r="L26" s="18"/>
      <c r="M26" s="37"/>
    </row>
    <row r="27" ht="51" customHeight="1" spans="1:13">
      <c r="A27" s="19"/>
      <c r="B27" s="19"/>
      <c r="C27" s="15" t="s">
        <v>139</v>
      </c>
      <c r="D27" s="14" t="s">
        <v>140</v>
      </c>
      <c r="E27" s="16">
        <v>1</v>
      </c>
      <c r="F27" s="14" t="s">
        <v>105</v>
      </c>
      <c r="G27" s="14" t="s">
        <v>19</v>
      </c>
      <c r="H27" s="14" t="s">
        <v>130</v>
      </c>
      <c r="I27" s="14" t="s">
        <v>131</v>
      </c>
      <c r="J27" s="14" t="s">
        <v>132</v>
      </c>
      <c r="K27" s="19"/>
      <c r="L27" s="19"/>
      <c r="M27" s="38"/>
    </row>
    <row r="28" ht="45" customHeight="1" spans="1:13">
      <c r="A28" s="17">
        <v>16</v>
      </c>
      <c r="B28" s="17" t="s">
        <v>141</v>
      </c>
      <c r="C28" s="15" t="s">
        <v>142</v>
      </c>
      <c r="D28" s="14" t="s">
        <v>143</v>
      </c>
      <c r="E28" s="16">
        <v>1</v>
      </c>
      <c r="F28" s="14" t="s">
        <v>105</v>
      </c>
      <c r="G28" s="14" t="s">
        <v>53</v>
      </c>
      <c r="H28" s="14" t="s">
        <v>141</v>
      </c>
      <c r="I28" s="14" t="s">
        <v>21</v>
      </c>
      <c r="J28" s="14" t="s">
        <v>22</v>
      </c>
      <c r="K28" s="17" t="s">
        <v>144</v>
      </c>
      <c r="L28" s="17" t="s">
        <v>145</v>
      </c>
      <c r="M28" s="36" t="s">
        <v>146</v>
      </c>
    </row>
    <row r="29" ht="45" customHeight="1" spans="1:13">
      <c r="A29" s="18"/>
      <c r="B29" s="18"/>
      <c r="C29" s="15" t="s">
        <v>147</v>
      </c>
      <c r="D29" s="14" t="s">
        <v>148</v>
      </c>
      <c r="E29" s="16">
        <v>1</v>
      </c>
      <c r="F29" s="14" t="s">
        <v>105</v>
      </c>
      <c r="G29" s="14" t="s">
        <v>149</v>
      </c>
      <c r="H29" s="14" t="s">
        <v>141</v>
      </c>
      <c r="I29" s="14" t="s">
        <v>21</v>
      </c>
      <c r="J29" s="14" t="s">
        <v>22</v>
      </c>
      <c r="K29" s="18"/>
      <c r="L29" s="18"/>
      <c r="M29" s="37"/>
    </row>
    <row r="30" ht="45" customHeight="1" spans="1:13">
      <c r="A30" s="18"/>
      <c r="B30" s="18"/>
      <c r="C30" s="15" t="s">
        <v>150</v>
      </c>
      <c r="D30" s="14" t="s">
        <v>28</v>
      </c>
      <c r="E30" s="16">
        <v>1</v>
      </c>
      <c r="F30" s="14" t="s">
        <v>105</v>
      </c>
      <c r="G30" s="14" t="s">
        <v>151</v>
      </c>
      <c r="H30" s="14" t="s">
        <v>141</v>
      </c>
      <c r="I30" s="14" t="s">
        <v>21</v>
      </c>
      <c r="J30" s="14" t="s">
        <v>22</v>
      </c>
      <c r="K30" s="18"/>
      <c r="L30" s="18"/>
      <c r="M30" s="37"/>
    </row>
    <row r="31" ht="50" customHeight="1" spans="1:13">
      <c r="A31" s="18"/>
      <c r="B31" s="18"/>
      <c r="C31" s="15" t="s">
        <v>152</v>
      </c>
      <c r="D31" s="14" t="s">
        <v>153</v>
      </c>
      <c r="E31" s="16">
        <v>3</v>
      </c>
      <c r="F31" s="14" t="s">
        <v>105</v>
      </c>
      <c r="G31" s="14" t="s">
        <v>154</v>
      </c>
      <c r="H31" s="14" t="s">
        <v>141</v>
      </c>
      <c r="I31" s="14" t="s">
        <v>21</v>
      </c>
      <c r="J31" s="14" t="s">
        <v>22</v>
      </c>
      <c r="K31" s="18"/>
      <c r="L31" s="18"/>
      <c r="M31" s="37"/>
    </row>
    <row r="32" ht="46" customHeight="1" spans="1:13">
      <c r="A32" s="18"/>
      <c r="B32" s="18"/>
      <c r="C32" s="15" t="s">
        <v>155</v>
      </c>
      <c r="D32" s="14" t="s">
        <v>156</v>
      </c>
      <c r="E32" s="16">
        <v>1</v>
      </c>
      <c r="F32" s="14" t="s">
        <v>105</v>
      </c>
      <c r="G32" s="14" t="s">
        <v>154</v>
      </c>
      <c r="H32" s="14" t="s">
        <v>141</v>
      </c>
      <c r="I32" s="14" t="s">
        <v>21</v>
      </c>
      <c r="J32" s="14" t="s">
        <v>22</v>
      </c>
      <c r="K32" s="18"/>
      <c r="L32" s="18"/>
      <c r="M32" s="37"/>
    </row>
    <row r="33" ht="45" customHeight="1" spans="1:13">
      <c r="A33" s="18"/>
      <c r="B33" s="18"/>
      <c r="C33" s="15" t="s">
        <v>157</v>
      </c>
      <c r="D33" s="14" t="s">
        <v>158</v>
      </c>
      <c r="E33" s="16">
        <v>3</v>
      </c>
      <c r="F33" s="14" t="s">
        <v>105</v>
      </c>
      <c r="G33" s="14" t="s">
        <v>154</v>
      </c>
      <c r="H33" s="14" t="s">
        <v>141</v>
      </c>
      <c r="I33" s="14" t="s">
        <v>21</v>
      </c>
      <c r="J33" s="14" t="s">
        <v>22</v>
      </c>
      <c r="K33" s="18"/>
      <c r="L33" s="18"/>
      <c r="M33" s="37"/>
    </row>
    <row r="34" ht="46" customHeight="1" spans="1:13">
      <c r="A34" s="19"/>
      <c r="B34" s="19"/>
      <c r="C34" s="15" t="s">
        <v>159</v>
      </c>
      <c r="D34" s="14" t="s">
        <v>160</v>
      </c>
      <c r="E34" s="16">
        <v>2</v>
      </c>
      <c r="F34" s="14" t="s">
        <v>105</v>
      </c>
      <c r="G34" s="14" t="s">
        <v>154</v>
      </c>
      <c r="H34" s="14" t="s">
        <v>141</v>
      </c>
      <c r="I34" s="14" t="s">
        <v>21</v>
      </c>
      <c r="J34" s="14" t="s">
        <v>22</v>
      </c>
      <c r="K34" s="19"/>
      <c r="L34" s="19"/>
      <c r="M34" s="38"/>
    </row>
    <row r="35" ht="39" customHeight="1" spans="1:13">
      <c r="A35" s="14">
        <v>17</v>
      </c>
      <c r="B35" s="14" t="s">
        <v>161</v>
      </c>
      <c r="C35" s="15" t="s">
        <v>162</v>
      </c>
      <c r="D35" s="14" t="s">
        <v>28</v>
      </c>
      <c r="E35" s="16">
        <v>5</v>
      </c>
      <c r="F35" s="14" t="s">
        <v>18</v>
      </c>
      <c r="G35" s="14" t="s">
        <v>19</v>
      </c>
      <c r="H35" s="14" t="s">
        <v>163</v>
      </c>
      <c r="I35" s="14" t="s">
        <v>21</v>
      </c>
      <c r="J35" s="14" t="s">
        <v>55</v>
      </c>
      <c r="K35" s="14" t="s">
        <v>164</v>
      </c>
      <c r="L35" s="14" t="s">
        <v>165</v>
      </c>
      <c r="M35" s="27" t="s">
        <v>166</v>
      </c>
    </row>
    <row r="36" ht="39" customHeight="1" spans="1:13">
      <c r="A36" s="14">
        <v>18</v>
      </c>
      <c r="B36" s="14" t="s">
        <v>167</v>
      </c>
      <c r="C36" s="15" t="s">
        <v>168</v>
      </c>
      <c r="D36" s="14" t="s">
        <v>169</v>
      </c>
      <c r="E36" s="16">
        <v>2</v>
      </c>
      <c r="F36" s="14" t="s">
        <v>105</v>
      </c>
      <c r="G36" s="14" t="s">
        <v>106</v>
      </c>
      <c r="H36" s="14" t="s">
        <v>167</v>
      </c>
      <c r="I36" s="14" t="s">
        <v>21</v>
      </c>
      <c r="J36" s="14" t="s">
        <v>22</v>
      </c>
      <c r="K36" s="14" t="s">
        <v>170</v>
      </c>
      <c r="L36" s="14" t="s">
        <v>171</v>
      </c>
      <c r="M36" s="27" t="s">
        <v>172</v>
      </c>
    </row>
    <row r="37" ht="36" customHeight="1" spans="1:13">
      <c r="A37" s="17">
        <v>19</v>
      </c>
      <c r="B37" s="17" t="s">
        <v>173</v>
      </c>
      <c r="C37" s="15" t="s">
        <v>174</v>
      </c>
      <c r="D37" s="14" t="s">
        <v>175</v>
      </c>
      <c r="E37" s="16">
        <v>1</v>
      </c>
      <c r="F37" s="14" t="s">
        <v>105</v>
      </c>
      <c r="G37" s="14" t="s">
        <v>176</v>
      </c>
      <c r="H37" s="14" t="s">
        <v>177</v>
      </c>
      <c r="I37" s="14" t="s">
        <v>21</v>
      </c>
      <c r="J37" s="14" t="s">
        <v>55</v>
      </c>
      <c r="K37" s="27" t="s">
        <v>178</v>
      </c>
      <c r="L37" s="17" t="s">
        <v>179</v>
      </c>
      <c r="M37" s="36" t="s">
        <v>180</v>
      </c>
    </row>
    <row r="38" ht="36" customHeight="1" spans="1:13">
      <c r="A38" s="18"/>
      <c r="B38" s="18"/>
      <c r="C38" s="15" t="s">
        <v>181</v>
      </c>
      <c r="D38" s="14" t="s">
        <v>28</v>
      </c>
      <c r="E38" s="16">
        <v>1</v>
      </c>
      <c r="F38" s="14" t="s">
        <v>105</v>
      </c>
      <c r="G38" s="14" t="s">
        <v>182</v>
      </c>
      <c r="H38" s="14" t="s">
        <v>177</v>
      </c>
      <c r="I38" s="14" t="s">
        <v>21</v>
      </c>
      <c r="J38" s="14" t="s">
        <v>55</v>
      </c>
      <c r="K38" s="27" t="s">
        <v>178</v>
      </c>
      <c r="L38" s="18"/>
      <c r="M38" s="37"/>
    </row>
    <row r="39" ht="34" customHeight="1" spans="1:13">
      <c r="A39" s="18"/>
      <c r="B39" s="18"/>
      <c r="C39" s="15" t="s">
        <v>183</v>
      </c>
      <c r="D39" s="14" t="s">
        <v>184</v>
      </c>
      <c r="E39" s="16">
        <v>1</v>
      </c>
      <c r="F39" s="14" t="s">
        <v>105</v>
      </c>
      <c r="G39" s="14" t="s">
        <v>185</v>
      </c>
      <c r="H39" s="14" t="s">
        <v>177</v>
      </c>
      <c r="I39" s="14" t="s">
        <v>21</v>
      </c>
      <c r="J39" s="14" t="s">
        <v>55</v>
      </c>
      <c r="K39" s="27" t="s">
        <v>178</v>
      </c>
      <c r="L39" s="18"/>
      <c r="M39" s="37"/>
    </row>
    <row r="40" ht="39" customHeight="1" spans="1:13">
      <c r="A40" s="18"/>
      <c r="B40" s="18"/>
      <c r="C40" s="15" t="s">
        <v>186</v>
      </c>
      <c r="D40" s="14" t="s">
        <v>187</v>
      </c>
      <c r="E40" s="16">
        <v>1</v>
      </c>
      <c r="F40" s="14" t="s">
        <v>105</v>
      </c>
      <c r="G40" s="14" t="s">
        <v>176</v>
      </c>
      <c r="H40" s="14" t="s">
        <v>177</v>
      </c>
      <c r="I40" s="14" t="s">
        <v>21</v>
      </c>
      <c r="J40" s="14" t="s">
        <v>55</v>
      </c>
      <c r="K40" s="27" t="s">
        <v>178</v>
      </c>
      <c r="L40" s="18"/>
      <c r="M40" s="37"/>
    </row>
    <row r="41" ht="39" customHeight="1" spans="1:13">
      <c r="A41" s="18"/>
      <c r="B41" s="18"/>
      <c r="C41" s="15" t="s">
        <v>188</v>
      </c>
      <c r="D41" s="14" t="s">
        <v>36</v>
      </c>
      <c r="E41" s="16">
        <v>1</v>
      </c>
      <c r="F41" s="14" t="s">
        <v>105</v>
      </c>
      <c r="G41" s="14" t="s">
        <v>176</v>
      </c>
      <c r="H41" s="14" t="s">
        <v>177</v>
      </c>
      <c r="I41" s="14" t="s">
        <v>21</v>
      </c>
      <c r="J41" s="14" t="s">
        <v>55</v>
      </c>
      <c r="K41" s="27" t="s">
        <v>178</v>
      </c>
      <c r="L41" s="18"/>
      <c r="M41" s="37"/>
    </row>
    <row r="42" ht="34" customHeight="1" spans="1:13">
      <c r="A42" s="19"/>
      <c r="B42" s="19"/>
      <c r="C42" s="15" t="s">
        <v>189</v>
      </c>
      <c r="D42" s="14" t="s">
        <v>148</v>
      </c>
      <c r="E42" s="16">
        <v>1</v>
      </c>
      <c r="F42" s="14" t="s">
        <v>105</v>
      </c>
      <c r="G42" s="14" t="s">
        <v>190</v>
      </c>
      <c r="H42" s="14" t="s">
        <v>177</v>
      </c>
      <c r="I42" s="14" t="s">
        <v>21</v>
      </c>
      <c r="J42" s="14" t="s">
        <v>55</v>
      </c>
      <c r="K42" s="27" t="s">
        <v>178</v>
      </c>
      <c r="L42" s="19"/>
      <c r="M42" s="38"/>
    </row>
    <row r="43" ht="39" customHeight="1" spans="1:13">
      <c r="A43" s="14">
        <v>20</v>
      </c>
      <c r="B43" s="14" t="s">
        <v>191</v>
      </c>
      <c r="C43" s="15" t="s">
        <v>192</v>
      </c>
      <c r="D43" s="14" t="s">
        <v>28</v>
      </c>
      <c r="E43" s="16">
        <v>2</v>
      </c>
      <c r="F43" s="14" t="s">
        <v>105</v>
      </c>
      <c r="G43" s="14" t="s">
        <v>19</v>
      </c>
      <c r="H43" s="14" t="s">
        <v>191</v>
      </c>
      <c r="I43" s="14" t="s">
        <v>21</v>
      </c>
      <c r="J43" s="14" t="s">
        <v>55</v>
      </c>
      <c r="K43" s="14" t="s">
        <v>193</v>
      </c>
      <c r="L43" s="14" t="s">
        <v>194</v>
      </c>
      <c r="M43" s="27" t="s">
        <v>195</v>
      </c>
    </row>
    <row r="44" ht="39" customHeight="1" spans="1:13">
      <c r="A44" s="14">
        <v>21</v>
      </c>
      <c r="B44" s="14" t="s">
        <v>72</v>
      </c>
      <c r="C44" s="15" t="s">
        <v>196</v>
      </c>
      <c r="D44" s="14" t="s">
        <v>74</v>
      </c>
      <c r="E44" s="16">
        <v>7</v>
      </c>
      <c r="F44" s="14" t="s">
        <v>18</v>
      </c>
      <c r="G44" s="14" t="s">
        <v>19</v>
      </c>
      <c r="H44" s="14" t="s">
        <v>197</v>
      </c>
      <c r="I44" s="14" t="s">
        <v>76</v>
      </c>
      <c r="J44" s="14" t="s">
        <v>55</v>
      </c>
      <c r="K44" s="46" t="s">
        <v>198</v>
      </c>
      <c r="L44" s="14" t="s">
        <v>78</v>
      </c>
      <c r="M44" s="27" t="s">
        <v>199</v>
      </c>
    </row>
    <row r="45" ht="39" customHeight="1" spans="1:13">
      <c r="A45" s="14">
        <v>22</v>
      </c>
      <c r="B45" s="14" t="s">
        <v>15</v>
      </c>
      <c r="C45" s="15" t="s">
        <v>200</v>
      </c>
      <c r="D45" s="14" t="s">
        <v>201</v>
      </c>
      <c r="E45" s="16">
        <v>3</v>
      </c>
      <c r="F45" s="14" t="s">
        <v>18</v>
      </c>
      <c r="G45" s="14" t="s">
        <v>19</v>
      </c>
      <c r="H45" s="14" t="s">
        <v>20</v>
      </c>
      <c r="I45" s="14" t="s">
        <v>21</v>
      </c>
      <c r="J45" s="14" t="s">
        <v>22</v>
      </c>
      <c r="K45" s="14" t="s">
        <v>23</v>
      </c>
      <c r="L45" s="14" t="s">
        <v>24</v>
      </c>
      <c r="M45" s="27" t="s">
        <v>25</v>
      </c>
    </row>
    <row r="46" ht="39" customHeight="1" spans="1:13">
      <c r="A46" s="17">
        <v>23</v>
      </c>
      <c r="B46" s="17" t="s">
        <v>202</v>
      </c>
      <c r="C46" s="15" t="s">
        <v>203</v>
      </c>
      <c r="D46" s="14" t="s">
        <v>204</v>
      </c>
      <c r="E46" s="16">
        <v>1</v>
      </c>
      <c r="F46" s="14" t="s">
        <v>18</v>
      </c>
      <c r="G46" s="14" t="s">
        <v>19</v>
      </c>
      <c r="H46" s="14" t="s">
        <v>202</v>
      </c>
      <c r="I46" s="14" t="s">
        <v>21</v>
      </c>
      <c r="J46" s="14" t="s">
        <v>205</v>
      </c>
      <c r="K46" s="17" t="s">
        <v>202</v>
      </c>
      <c r="L46" s="17" t="s">
        <v>206</v>
      </c>
      <c r="M46" s="36" t="s">
        <v>207</v>
      </c>
    </row>
    <row r="47" ht="39" customHeight="1" spans="1:13">
      <c r="A47" s="19"/>
      <c r="B47" s="19"/>
      <c r="C47" s="15" t="s">
        <v>208</v>
      </c>
      <c r="D47" s="14" t="s">
        <v>67</v>
      </c>
      <c r="E47" s="16">
        <v>2</v>
      </c>
      <c r="F47" s="14" t="s">
        <v>18</v>
      </c>
      <c r="G47" s="14" t="s">
        <v>19</v>
      </c>
      <c r="H47" s="14" t="s">
        <v>202</v>
      </c>
      <c r="I47" s="14" t="s">
        <v>21</v>
      </c>
      <c r="J47" s="14" t="s">
        <v>205</v>
      </c>
      <c r="K47" s="19"/>
      <c r="L47" s="19"/>
      <c r="M47" s="38"/>
    </row>
    <row r="48" ht="34" customHeight="1" spans="1:13">
      <c r="A48" s="17">
        <v>24</v>
      </c>
      <c r="B48" s="14" t="s">
        <v>209</v>
      </c>
      <c r="C48" s="15" t="s">
        <v>210</v>
      </c>
      <c r="D48" s="14" t="s">
        <v>211</v>
      </c>
      <c r="E48" s="14">
        <v>1</v>
      </c>
      <c r="F48" s="14" t="s">
        <v>105</v>
      </c>
      <c r="G48" s="14" t="s">
        <v>19</v>
      </c>
      <c r="H48" s="14" t="s">
        <v>212</v>
      </c>
      <c r="I48" s="14" t="s">
        <v>21</v>
      </c>
      <c r="J48" s="14" t="s">
        <v>213</v>
      </c>
      <c r="K48" s="14" t="s">
        <v>214</v>
      </c>
      <c r="L48" s="14" t="s">
        <v>215</v>
      </c>
      <c r="M48" s="27" t="s">
        <v>216</v>
      </c>
    </row>
    <row r="49" ht="36" customHeight="1" spans="1:13">
      <c r="A49" s="17">
        <v>25</v>
      </c>
      <c r="B49" s="14" t="s">
        <v>217</v>
      </c>
      <c r="C49" s="15" t="s">
        <v>218</v>
      </c>
      <c r="D49" s="14" t="s">
        <v>219</v>
      </c>
      <c r="E49" s="16">
        <v>1</v>
      </c>
      <c r="F49" s="14" t="s">
        <v>105</v>
      </c>
      <c r="G49" s="14" t="s">
        <v>19</v>
      </c>
      <c r="H49" s="14" t="s">
        <v>220</v>
      </c>
      <c r="I49" s="14" t="s">
        <v>21</v>
      </c>
      <c r="J49" s="14" t="s">
        <v>55</v>
      </c>
      <c r="K49" s="14" t="s">
        <v>221</v>
      </c>
      <c r="L49" s="14" t="s">
        <v>222</v>
      </c>
      <c r="M49" s="27" t="s">
        <v>223</v>
      </c>
    </row>
    <row r="50" ht="46" customHeight="1" spans="1:13">
      <c r="A50" s="17">
        <v>26</v>
      </c>
      <c r="B50" s="14" t="s">
        <v>224</v>
      </c>
      <c r="C50" s="15" t="s">
        <v>225</v>
      </c>
      <c r="D50" s="14" t="s">
        <v>28</v>
      </c>
      <c r="E50" s="16">
        <v>5</v>
      </c>
      <c r="F50" s="14" t="s">
        <v>18</v>
      </c>
      <c r="G50" s="14" t="s">
        <v>19</v>
      </c>
      <c r="H50" s="14" t="s">
        <v>115</v>
      </c>
      <c r="I50" s="14" t="s">
        <v>21</v>
      </c>
      <c r="J50" s="14" t="s">
        <v>55</v>
      </c>
      <c r="K50" s="14" t="s">
        <v>226</v>
      </c>
      <c r="L50" s="14" t="s">
        <v>227</v>
      </c>
      <c r="M50" s="27" t="s">
        <v>228</v>
      </c>
    </row>
    <row r="51" ht="46" customHeight="1" spans="1:13">
      <c r="A51" s="17">
        <v>27</v>
      </c>
      <c r="B51" s="14" t="s">
        <v>229</v>
      </c>
      <c r="C51" s="15" t="s">
        <v>230</v>
      </c>
      <c r="D51" s="14" t="s">
        <v>231</v>
      </c>
      <c r="E51" s="16">
        <v>2</v>
      </c>
      <c r="F51" s="14" t="s">
        <v>18</v>
      </c>
      <c r="G51" s="14" t="s">
        <v>19</v>
      </c>
      <c r="H51" s="14" t="s">
        <v>229</v>
      </c>
      <c r="I51" s="14" t="s">
        <v>21</v>
      </c>
      <c r="J51" s="14" t="s">
        <v>55</v>
      </c>
      <c r="K51" s="14" t="s">
        <v>232</v>
      </c>
      <c r="L51" s="14" t="s">
        <v>233</v>
      </c>
      <c r="M51" s="27" t="s">
        <v>234</v>
      </c>
    </row>
    <row r="52" ht="46" customHeight="1" spans="1:13">
      <c r="A52" s="17">
        <v>28</v>
      </c>
      <c r="B52" s="28" t="s">
        <v>235</v>
      </c>
      <c r="C52" s="15" t="s">
        <v>236</v>
      </c>
      <c r="D52" s="29" t="s">
        <v>52</v>
      </c>
      <c r="E52" s="30">
        <v>4</v>
      </c>
      <c r="F52" s="14" t="s">
        <v>18</v>
      </c>
      <c r="G52" s="29" t="s">
        <v>19</v>
      </c>
      <c r="H52" s="29" t="s">
        <v>54</v>
      </c>
      <c r="I52" s="29" t="s">
        <v>21</v>
      </c>
      <c r="J52" s="29" t="s">
        <v>55</v>
      </c>
      <c r="K52" s="47" t="s">
        <v>237</v>
      </c>
      <c r="L52" s="29" t="s">
        <v>238</v>
      </c>
      <c r="M52" s="48" t="s">
        <v>239</v>
      </c>
    </row>
    <row r="53" ht="46" customHeight="1" spans="1:13">
      <c r="A53" s="17">
        <v>29</v>
      </c>
      <c r="B53" s="31" t="s">
        <v>240</v>
      </c>
      <c r="C53" s="15" t="s">
        <v>241</v>
      </c>
      <c r="D53" s="29" t="s">
        <v>28</v>
      </c>
      <c r="E53" s="30">
        <v>2</v>
      </c>
      <c r="F53" s="14" t="s">
        <v>18</v>
      </c>
      <c r="G53" s="29" t="s">
        <v>19</v>
      </c>
      <c r="H53" s="29" t="s">
        <v>242</v>
      </c>
      <c r="I53" s="29" t="s">
        <v>243</v>
      </c>
      <c r="J53" s="29" t="s">
        <v>55</v>
      </c>
      <c r="K53" s="49" t="s">
        <v>244</v>
      </c>
      <c r="L53" s="49" t="s">
        <v>245</v>
      </c>
      <c r="M53" s="48" t="s">
        <v>246</v>
      </c>
    </row>
    <row r="54" ht="46" customHeight="1" spans="1:13">
      <c r="A54" s="18"/>
      <c r="B54" s="28"/>
      <c r="C54" s="15" t="s">
        <v>247</v>
      </c>
      <c r="D54" s="29" t="s">
        <v>248</v>
      </c>
      <c r="E54" s="30">
        <v>2</v>
      </c>
      <c r="F54" s="14" t="s">
        <v>18</v>
      </c>
      <c r="G54" s="29" t="s">
        <v>19</v>
      </c>
      <c r="H54" s="29" t="s">
        <v>242</v>
      </c>
      <c r="I54" s="29" t="s">
        <v>249</v>
      </c>
      <c r="J54" s="29" t="s">
        <v>55</v>
      </c>
      <c r="K54" s="28"/>
      <c r="L54" s="31"/>
      <c r="M54" s="50"/>
    </row>
    <row r="55" ht="46" customHeight="1" spans="1:13">
      <c r="A55" s="17">
        <v>30</v>
      </c>
      <c r="B55" s="29" t="s">
        <v>250</v>
      </c>
      <c r="C55" s="15" t="s">
        <v>251</v>
      </c>
      <c r="D55" s="29" t="s">
        <v>252</v>
      </c>
      <c r="E55" s="30">
        <v>15</v>
      </c>
      <c r="F55" s="14" t="s">
        <v>18</v>
      </c>
      <c r="G55" s="29" t="s">
        <v>253</v>
      </c>
      <c r="H55" s="29" t="s">
        <v>250</v>
      </c>
      <c r="I55" s="29" t="s">
        <v>254</v>
      </c>
      <c r="J55" s="29" t="s">
        <v>213</v>
      </c>
      <c r="K55" s="47" t="s">
        <v>255</v>
      </c>
      <c r="L55" s="49" t="s">
        <v>256</v>
      </c>
      <c r="M55" s="48" t="s">
        <v>257</v>
      </c>
    </row>
    <row r="56" ht="39" customHeight="1" spans="1:13">
      <c r="A56" s="29"/>
      <c r="B56" s="32"/>
      <c r="C56" s="33"/>
      <c r="D56" s="29" t="s">
        <v>258</v>
      </c>
      <c r="E56" s="30">
        <f>SUM(E4:E55)</f>
        <v>135</v>
      </c>
      <c r="F56" s="29"/>
      <c r="G56" s="29"/>
      <c r="H56" s="29"/>
      <c r="I56" s="29"/>
      <c r="J56" s="29"/>
      <c r="K56" s="51"/>
      <c r="L56" s="51"/>
      <c r="M56" s="52"/>
    </row>
  </sheetData>
  <mergeCells count="41">
    <mergeCell ref="A1:B1"/>
    <mergeCell ref="A2:M2"/>
    <mergeCell ref="A5:A8"/>
    <mergeCell ref="A10:A13"/>
    <mergeCell ref="A21:A22"/>
    <mergeCell ref="A25:A27"/>
    <mergeCell ref="A28:A34"/>
    <mergeCell ref="A37:A42"/>
    <mergeCell ref="A46:A47"/>
    <mergeCell ref="A53:A54"/>
    <mergeCell ref="B5:B8"/>
    <mergeCell ref="B10:B13"/>
    <mergeCell ref="B21:B22"/>
    <mergeCell ref="B25:B27"/>
    <mergeCell ref="B28:B34"/>
    <mergeCell ref="B37:B42"/>
    <mergeCell ref="B46:B47"/>
    <mergeCell ref="B53:B54"/>
    <mergeCell ref="K5:K8"/>
    <mergeCell ref="K10:K13"/>
    <mergeCell ref="K21:K22"/>
    <mergeCell ref="K25:K27"/>
    <mergeCell ref="K28:K34"/>
    <mergeCell ref="K46:K47"/>
    <mergeCell ref="K53:K54"/>
    <mergeCell ref="L5:L8"/>
    <mergeCell ref="L10:L13"/>
    <mergeCell ref="L21:L22"/>
    <mergeCell ref="L25:L27"/>
    <mergeCell ref="L28:L34"/>
    <mergeCell ref="L37:L42"/>
    <mergeCell ref="L46:L47"/>
    <mergeCell ref="L53:L54"/>
    <mergeCell ref="M5:M8"/>
    <mergeCell ref="M10:M13"/>
    <mergeCell ref="M21:M22"/>
    <mergeCell ref="M25:M27"/>
    <mergeCell ref="M28:M34"/>
    <mergeCell ref="M37:M42"/>
    <mergeCell ref="M46:M47"/>
    <mergeCell ref="M53:M54"/>
  </mergeCells>
  <pageMargins left="0.708333333333333" right="0.431944444444444" top="0.550694444444444" bottom="0.511111111111111" header="0.313888888888889" footer="0.313888888888889"/>
  <pageSetup paperSize="9"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陌生</cp:lastModifiedBy>
  <dcterms:created xsi:type="dcterms:W3CDTF">2006-09-16T00:00:00Z</dcterms:created>
  <cp:lastPrinted>2018-08-10T08:22:00Z</cp:lastPrinted>
  <dcterms:modified xsi:type="dcterms:W3CDTF">2020-05-13T07:02:22Z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