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<sst xmlns="http://schemas.openxmlformats.org/spreadsheetml/2006/main" count="102" uniqueCount="69">
  <si>
    <t>姓名</t>
  </si>
  <si>
    <t>准考证号</t>
  </si>
  <si>
    <t>财务管理</t>
  </si>
  <si>
    <t>张倩</t>
  </si>
  <si>
    <t>1115011100915</t>
  </si>
  <si>
    <t>法律法规</t>
  </si>
  <si>
    <t>张漫</t>
  </si>
  <si>
    <t>1115230200128</t>
  </si>
  <si>
    <t>乌兰淑尔乐</t>
  </si>
  <si>
    <t>1115010705910</t>
  </si>
  <si>
    <t>刘思佳</t>
  </si>
  <si>
    <t>1115230103210</t>
  </si>
  <si>
    <t>交通运输工程</t>
  </si>
  <si>
    <t>贾双睿</t>
  </si>
  <si>
    <t>1115010908618</t>
  </si>
  <si>
    <t>祝颖毅</t>
  </si>
  <si>
    <t>1115230102711</t>
  </si>
  <si>
    <t>路政执法(项目人员)</t>
  </si>
  <si>
    <t>文秘</t>
  </si>
  <si>
    <t>任华峰</t>
  </si>
  <si>
    <t>1115010404414</t>
  </si>
  <si>
    <t>靳媛媛</t>
  </si>
  <si>
    <t>1115010205710</t>
  </si>
  <si>
    <t>法律法规(蒙汉兼通)</t>
  </si>
  <si>
    <t>昂格力玛</t>
  </si>
  <si>
    <t>1115230301109</t>
  </si>
  <si>
    <t>张帅</t>
  </si>
  <si>
    <t>1115230201916</t>
  </si>
  <si>
    <t>德福</t>
  </si>
  <si>
    <t>1115230100129</t>
  </si>
  <si>
    <t>韩越</t>
  </si>
  <si>
    <t>1115230103413</t>
  </si>
  <si>
    <t>慕晓雪</t>
  </si>
  <si>
    <t>1115230103220</t>
  </si>
  <si>
    <t>张岩</t>
  </si>
  <si>
    <t>仝俊芳</t>
  </si>
  <si>
    <t>1115010403227</t>
  </si>
  <si>
    <t>丁心</t>
  </si>
  <si>
    <t>1115010306708</t>
  </si>
  <si>
    <t>田亚男</t>
  </si>
  <si>
    <t>1115010400922</t>
  </si>
  <si>
    <t>康鑫晨</t>
  </si>
  <si>
    <t>1115010301316</t>
  </si>
  <si>
    <t>乔霞</t>
  </si>
  <si>
    <t>1115010203530</t>
  </si>
  <si>
    <t>1115010305809</t>
  </si>
  <si>
    <t>李玥</t>
  </si>
  <si>
    <t>1115010403430</t>
  </si>
  <si>
    <t>侯丽娇</t>
  </si>
  <si>
    <t>1115010906806</t>
  </si>
  <si>
    <t>菅婷</t>
  </si>
  <si>
    <t>1115010204021</t>
  </si>
  <si>
    <t>任杏杰</t>
  </si>
  <si>
    <t>1115011201306</t>
  </si>
  <si>
    <t>高歌</t>
  </si>
  <si>
    <t>1115010202723</t>
  </si>
  <si>
    <t>内蒙古公路路政执法监察总队阿拉善支队</t>
  </si>
  <si>
    <t>内蒙古公路路政执法监察总队赤峰支队</t>
  </si>
  <si>
    <t>内蒙古公路路政执法监察总队呼和浩特支队</t>
  </si>
  <si>
    <t>2019年内蒙古自治区交通运输厅事业单位
招聘体检环节递补名单</t>
  </si>
  <si>
    <t>序号</t>
  </si>
  <si>
    <t>报考单位</t>
  </si>
  <si>
    <t>报考岗位</t>
  </si>
  <si>
    <t>内蒙古公路路政执法监察总队呼伦贝尔支队</t>
  </si>
  <si>
    <t>内蒙古公路路政执法监察总队兴安支队</t>
  </si>
  <si>
    <t>内蒙古公路路政执法监察总队锡林郭勒支队</t>
  </si>
  <si>
    <t>内蒙古公路路政执法监察总队乌兰察布支队</t>
  </si>
  <si>
    <t>内蒙古公路路政执法监察总队巴彦淖尔支队</t>
  </si>
  <si>
    <t>内蒙古公路路政执法监察总队锡林郭勒支队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</si>
</sst>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B050"/>
      <name val="宋体"/>
      <family val="0"/>
    </font>
    <font>
      <sz val="11"/>
      <color theme="1"/>
      <name val="宋体"/>
      <family val="0"/>
    </font>
    <font>
      <sz val="22"/>
      <color rgb="FF00000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14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26" fillId="0" borderId="10" xfId="0" applyNumberFormat="1" applyFont="1" applyBorder="1" applyAlignment="1" quotePrefix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" width="5.25390625" style="0" customWidth="1"/>
    <col min="2" max="2" width="12.875" style="0" customWidth="1"/>
    <col min="3" max="3" width="38.875" style="0" customWidth="1"/>
    <col min="4" max="4" width="20.625" style="0" customWidth="1"/>
    <col min="5" max="5" width="15.25390625" style="0" customWidth="1"/>
    <col min="6" max="9" width="9.00390625" style="0" hidden="1" customWidth="1"/>
    <col min="10" max="10" width="1.12109375" style="0" hidden="1" customWidth="1"/>
    <col min="11" max="11" width="1.4921875" style="0" hidden="1" customWidth="1"/>
    <col min="13" max="13" width="7.00390625" style="0" customWidth="1"/>
  </cols>
  <sheetData>
    <row r="1" spans="1:5" ht="75.75" customHeight="1">
      <c r="A1" s="9" t="s">
        <v>59</v>
      </c>
      <c r="B1" s="10"/>
      <c r="C1" s="10"/>
      <c r="D1" s="10"/>
      <c r="E1" s="10"/>
    </row>
    <row r="2" spans="1:11" ht="27" customHeight="1">
      <c r="A2" s="2" t="s">
        <v>60</v>
      </c>
      <c r="B2" s="3" t="s">
        <v>0</v>
      </c>
      <c r="C2" s="3" t="s">
        <v>61</v>
      </c>
      <c r="D2" s="3" t="s">
        <v>62</v>
      </c>
      <c r="E2" s="3" t="s">
        <v>1</v>
      </c>
      <c r="F2" s="3"/>
      <c r="G2" s="3"/>
      <c r="H2" s="3"/>
      <c r="I2" s="3"/>
      <c r="J2" s="3"/>
      <c r="K2" s="3"/>
    </row>
    <row r="3" spans="1:11" s="1" customFormat="1" ht="22.5" customHeight="1">
      <c r="A3" s="2">
        <v>1</v>
      </c>
      <c r="B3" s="7" t="s">
        <v>3</v>
      </c>
      <c r="C3" s="7" t="s">
        <v>63</v>
      </c>
      <c r="D3" s="7" t="s">
        <v>2</v>
      </c>
      <c r="E3" s="7" t="s">
        <v>4</v>
      </c>
      <c r="F3" s="4">
        <v>59.3333</v>
      </c>
      <c r="G3" s="5">
        <v>0.6</v>
      </c>
      <c r="H3" s="4">
        <f aca="true" t="shared" si="0" ref="H3:H26">F3*G3</f>
        <v>35.59998</v>
      </c>
      <c r="I3" s="6">
        <v>79.58</v>
      </c>
      <c r="J3" s="5">
        <v>0.4</v>
      </c>
      <c r="K3" s="4">
        <f aca="true" t="shared" si="1" ref="K3:K26">J3*I3</f>
        <v>31.832</v>
      </c>
    </row>
    <row r="4" spans="1:11" s="1" customFormat="1" ht="22.5" customHeight="1">
      <c r="A4" s="2">
        <v>2</v>
      </c>
      <c r="B4" s="7" t="s">
        <v>6</v>
      </c>
      <c r="C4" s="7" t="s">
        <v>63</v>
      </c>
      <c r="D4" s="7" t="s">
        <v>5</v>
      </c>
      <c r="E4" s="7" t="s">
        <v>7</v>
      </c>
      <c r="F4" s="4">
        <v>57.6667</v>
      </c>
      <c r="G4" s="5">
        <v>0.6</v>
      </c>
      <c r="H4" s="4">
        <f t="shared" si="0"/>
        <v>34.60002</v>
      </c>
      <c r="I4" s="6">
        <v>75.88</v>
      </c>
      <c r="J4" s="5">
        <v>0.4</v>
      </c>
      <c r="K4" s="4">
        <f t="shared" si="1"/>
        <v>30.352</v>
      </c>
    </row>
    <row r="5" spans="1:11" s="1" customFormat="1" ht="22.5" customHeight="1">
      <c r="A5" s="2">
        <v>3</v>
      </c>
      <c r="B5" s="7" t="s">
        <v>8</v>
      </c>
      <c r="C5" s="7" t="s">
        <v>63</v>
      </c>
      <c r="D5" s="7" t="s">
        <v>5</v>
      </c>
      <c r="E5" s="7" t="s">
        <v>9</v>
      </c>
      <c r="F5" s="4">
        <v>54.8333</v>
      </c>
      <c r="G5" s="5">
        <v>0.6</v>
      </c>
      <c r="H5" s="4">
        <f t="shared" si="0"/>
        <v>32.89998</v>
      </c>
      <c r="I5" s="6">
        <v>78.06</v>
      </c>
      <c r="J5" s="5">
        <v>0.4</v>
      </c>
      <c r="K5" s="4">
        <f t="shared" si="1"/>
        <v>31.224000000000004</v>
      </c>
    </row>
    <row r="6" spans="1:11" s="1" customFormat="1" ht="22.5" customHeight="1">
      <c r="A6" s="2">
        <v>4</v>
      </c>
      <c r="B6" s="7" t="s">
        <v>10</v>
      </c>
      <c r="C6" s="7" t="s">
        <v>63</v>
      </c>
      <c r="D6" s="7" t="s">
        <v>5</v>
      </c>
      <c r="E6" s="7" t="s">
        <v>11</v>
      </c>
      <c r="F6" s="4">
        <v>54.3333</v>
      </c>
      <c r="G6" s="5">
        <v>0.6</v>
      </c>
      <c r="H6" s="4">
        <f t="shared" si="0"/>
        <v>32.59998</v>
      </c>
      <c r="I6" s="6">
        <v>74.93</v>
      </c>
      <c r="J6" s="5">
        <v>0.4</v>
      </c>
      <c r="K6" s="4">
        <f t="shared" si="1"/>
        <v>29.972000000000005</v>
      </c>
    </row>
    <row r="7" spans="1:11" s="1" customFormat="1" ht="22.5" customHeight="1">
      <c r="A7" s="2">
        <v>5</v>
      </c>
      <c r="B7" s="7" t="s">
        <v>13</v>
      </c>
      <c r="C7" s="7" t="s">
        <v>63</v>
      </c>
      <c r="D7" s="7" t="s">
        <v>12</v>
      </c>
      <c r="E7" s="7" t="s">
        <v>14</v>
      </c>
      <c r="F7" s="4">
        <v>56.1667</v>
      </c>
      <c r="G7" s="5">
        <v>0.6</v>
      </c>
      <c r="H7" s="4">
        <f t="shared" si="0"/>
        <v>33.700019999999995</v>
      </c>
      <c r="I7" s="6">
        <v>80.15</v>
      </c>
      <c r="J7" s="5">
        <v>0.4</v>
      </c>
      <c r="K7" s="4">
        <f t="shared" si="1"/>
        <v>32.06</v>
      </c>
    </row>
    <row r="8" spans="1:11" s="1" customFormat="1" ht="22.5" customHeight="1">
      <c r="A8" s="2">
        <v>6</v>
      </c>
      <c r="B8" s="7" t="s">
        <v>15</v>
      </c>
      <c r="C8" s="7" t="s">
        <v>63</v>
      </c>
      <c r="D8" s="7" t="s">
        <v>12</v>
      </c>
      <c r="E8" s="7" t="s">
        <v>16</v>
      </c>
      <c r="F8" s="4">
        <v>58.8333</v>
      </c>
      <c r="G8" s="5">
        <v>0.6</v>
      </c>
      <c r="H8" s="4">
        <f t="shared" si="0"/>
        <v>35.29998</v>
      </c>
      <c r="I8" s="6">
        <v>73.92</v>
      </c>
      <c r="J8" s="5">
        <v>0.4</v>
      </c>
      <c r="K8" s="4">
        <f t="shared" si="1"/>
        <v>29.568</v>
      </c>
    </row>
    <row r="9" spans="1:11" s="1" customFormat="1" ht="22.5" customHeight="1">
      <c r="A9" s="2">
        <v>7</v>
      </c>
      <c r="B9" s="7" t="s">
        <v>19</v>
      </c>
      <c r="C9" s="7" t="s">
        <v>63</v>
      </c>
      <c r="D9" s="7" t="s">
        <v>18</v>
      </c>
      <c r="E9" s="7" t="s">
        <v>20</v>
      </c>
      <c r="F9" s="4">
        <v>58.3333</v>
      </c>
      <c r="G9" s="5">
        <v>0.6</v>
      </c>
      <c r="H9" s="4">
        <f t="shared" si="0"/>
        <v>34.99998</v>
      </c>
      <c r="I9" s="6">
        <v>81.88</v>
      </c>
      <c r="J9" s="5">
        <v>0.4</v>
      </c>
      <c r="K9" s="4">
        <f t="shared" si="1"/>
        <v>32.752</v>
      </c>
    </row>
    <row r="10" spans="1:11" s="1" customFormat="1" ht="22.5" customHeight="1">
      <c r="A10" s="2">
        <v>8</v>
      </c>
      <c r="B10" s="7" t="s">
        <v>21</v>
      </c>
      <c r="C10" s="7" t="s">
        <v>64</v>
      </c>
      <c r="D10" s="7" t="s">
        <v>5</v>
      </c>
      <c r="E10" s="7" t="s">
        <v>22</v>
      </c>
      <c r="F10" s="4">
        <v>53.1667</v>
      </c>
      <c r="G10" s="5">
        <v>0.6</v>
      </c>
      <c r="H10" s="4">
        <f t="shared" si="0"/>
        <v>31.900019999999998</v>
      </c>
      <c r="I10" s="6">
        <v>75.67</v>
      </c>
      <c r="J10" s="5">
        <v>0.4</v>
      </c>
      <c r="K10" s="4">
        <f t="shared" si="1"/>
        <v>30.268</v>
      </c>
    </row>
    <row r="11" spans="1:11" s="1" customFormat="1" ht="22.5" customHeight="1">
      <c r="A11" s="2">
        <v>9</v>
      </c>
      <c r="B11" s="7" t="s">
        <v>24</v>
      </c>
      <c r="C11" s="7" t="s">
        <v>64</v>
      </c>
      <c r="D11" s="7" t="s">
        <v>23</v>
      </c>
      <c r="E11" s="7" t="s">
        <v>25</v>
      </c>
      <c r="F11" s="4">
        <v>51.6667</v>
      </c>
      <c r="G11" s="5">
        <v>0.6</v>
      </c>
      <c r="H11" s="4">
        <f t="shared" si="0"/>
        <v>31.00002</v>
      </c>
      <c r="I11" s="6">
        <v>83.2</v>
      </c>
      <c r="J11" s="5">
        <v>0.4</v>
      </c>
      <c r="K11" s="4">
        <f t="shared" si="1"/>
        <v>33.28</v>
      </c>
    </row>
    <row r="12" spans="1:11" s="1" customFormat="1" ht="22.5" customHeight="1">
      <c r="A12" s="2">
        <v>10</v>
      </c>
      <c r="B12" s="7" t="s">
        <v>26</v>
      </c>
      <c r="C12" s="7" t="s">
        <v>64</v>
      </c>
      <c r="D12" s="7" t="s">
        <v>12</v>
      </c>
      <c r="E12" s="7" t="s">
        <v>27</v>
      </c>
      <c r="F12" s="4">
        <v>56.8333</v>
      </c>
      <c r="G12" s="5">
        <v>0.6</v>
      </c>
      <c r="H12" s="4">
        <f t="shared" si="0"/>
        <v>34.09998</v>
      </c>
      <c r="I12" s="6">
        <v>77.04</v>
      </c>
      <c r="J12" s="5">
        <v>0.4</v>
      </c>
      <c r="K12" s="4">
        <f t="shared" si="1"/>
        <v>30.816000000000003</v>
      </c>
    </row>
    <row r="13" spans="1:11" s="1" customFormat="1" ht="22.5" customHeight="1">
      <c r="A13" s="2">
        <v>11</v>
      </c>
      <c r="B13" s="7" t="s">
        <v>28</v>
      </c>
      <c r="C13" s="7" t="s">
        <v>64</v>
      </c>
      <c r="D13" s="7" t="s">
        <v>18</v>
      </c>
      <c r="E13" s="7" t="s">
        <v>29</v>
      </c>
      <c r="F13" s="4">
        <v>48.1667</v>
      </c>
      <c r="G13" s="5">
        <v>0.6</v>
      </c>
      <c r="H13" s="4">
        <f t="shared" si="0"/>
        <v>28.900019999999998</v>
      </c>
      <c r="I13" s="6">
        <v>82.77</v>
      </c>
      <c r="J13" s="5">
        <v>0.4</v>
      </c>
      <c r="K13" s="4">
        <f t="shared" si="1"/>
        <v>33.108</v>
      </c>
    </row>
    <row r="14" spans="1:11" s="1" customFormat="1" ht="22.5" customHeight="1">
      <c r="A14" s="2">
        <v>12</v>
      </c>
      <c r="B14" s="7" t="s">
        <v>30</v>
      </c>
      <c r="C14" s="7" t="s">
        <v>57</v>
      </c>
      <c r="D14" s="7" t="s">
        <v>2</v>
      </c>
      <c r="E14" s="7" t="s">
        <v>31</v>
      </c>
      <c r="F14" s="4">
        <v>66.3333</v>
      </c>
      <c r="G14" s="5">
        <v>0.6</v>
      </c>
      <c r="H14" s="4">
        <f t="shared" si="0"/>
        <v>39.79998</v>
      </c>
      <c r="I14" s="6">
        <v>80.07</v>
      </c>
      <c r="J14" s="5">
        <v>0.4</v>
      </c>
      <c r="K14" s="4">
        <f t="shared" si="1"/>
        <v>32.028</v>
      </c>
    </row>
    <row r="15" spans="1:11" s="1" customFormat="1" ht="22.5" customHeight="1">
      <c r="A15" s="2">
        <v>13</v>
      </c>
      <c r="B15" s="7" t="s">
        <v>32</v>
      </c>
      <c r="C15" s="7" t="s">
        <v>57</v>
      </c>
      <c r="D15" s="7" t="s">
        <v>2</v>
      </c>
      <c r="E15" s="7" t="s">
        <v>33</v>
      </c>
      <c r="F15" s="4">
        <v>65.3333</v>
      </c>
      <c r="G15" s="5">
        <v>0.6</v>
      </c>
      <c r="H15" s="4">
        <f t="shared" si="0"/>
        <v>39.19998</v>
      </c>
      <c r="I15" s="6">
        <v>80.81</v>
      </c>
      <c r="J15" s="5">
        <v>0.4</v>
      </c>
      <c r="K15" s="4">
        <f t="shared" si="1"/>
        <v>32.324000000000005</v>
      </c>
    </row>
    <row r="16" spans="1:11" s="1" customFormat="1" ht="22.5" customHeight="1">
      <c r="A16" s="2">
        <v>14</v>
      </c>
      <c r="B16" s="8" t="s">
        <v>35</v>
      </c>
      <c r="C16" s="8" t="s">
        <v>68</v>
      </c>
      <c r="D16" s="8" t="s">
        <v>2</v>
      </c>
      <c r="E16" s="8" t="s">
        <v>36</v>
      </c>
      <c r="F16" s="4">
        <v>64.1667</v>
      </c>
      <c r="G16" s="5">
        <v>0.6</v>
      </c>
      <c r="H16" s="4">
        <f t="shared" si="0"/>
        <v>38.50002</v>
      </c>
      <c r="I16" s="6">
        <v>76.02</v>
      </c>
      <c r="J16" s="5">
        <v>0.4</v>
      </c>
      <c r="K16" s="4">
        <f t="shared" si="1"/>
        <v>30.408</v>
      </c>
    </row>
    <row r="17" spans="1:11" s="1" customFormat="1" ht="22.5" customHeight="1">
      <c r="A17" s="2">
        <v>15</v>
      </c>
      <c r="B17" s="7" t="s">
        <v>37</v>
      </c>
      <c r="C17" s="7" t="s">
        <v>65</v>
      </c>
      <c r="D17" s="7" t="s">
        <v>5</v>
      </c>
      <c r="E17" s="7" t="s">
        <v>38</v>
      </c>
      <c r="F17" s="4">
        <v>56.5</v>
      </c>
      <c r="G17" s="5">
        <v>0.6</v>
      </c>
      <c r="H17" s="4">
        <f t="shared" si="0"/>
        <v>33.9</v>
      </c>
      <c r="I17" s="6">
        <v>78.62</v>
      </c>
      <c r="J17" s="5">
        <v>0.4</v>
      </c>
      <c r="K17" s="4">
        <f t="shared" si="1"/>
        <v>31.448000000000004</v>
      </c>
    </row>
    <row r="18" spans="1:11" s="1" customFormat="1" ht="22.5" customHeight="1">
      <c r="A18" s="2">
        <v>16</v>
      </c>
      <c r="B18" s="7" t="s">
        <v>39</v>
      </c>
      <c r="C18" s="7" t="s">
        <v>65</v>
      </c>
      <c r="D18" s="7" t="s">
        <v>12</v>
      </c>
      <c r="E18" s="7" t="s">
        <v>40</v>
      </c>
      <c r="F18" s="4">
        <v>60.6667</v>
      </c>
      <c r="G18" s="5">
        <v>0.6</v>
      </c>
      <c r="H18" s="4">
        <f t="shared" si="0"/>
        <v>36.40002</v>
      </c>
      <c r="I18" s="6">
        <v>80.81</v>
      </c>
      <c r="J18" s="5">
        <v>0.4</v>
      </c>
      <c r="K18" s="4">
        <f t="shared" si="1"/>
        <v>32.324000000000005</v>
      </c>
    </row>
    <row r="19" spans="1:11" s="1" customFormat="1" ht="22.5" customHeight="1">
      <c r="A19" s="2">
        <v>17</v>
      </c>
      <c r="B19" s="7" t="s">
        <v>41</v>
      </c>
      <c r="C19" s="7" t="s">
        <v>65</v>
      </c>
      <c r="D19" s="7" t="s">
        <v>18</v>
      </c>
      <c r="E19" s="7" t="s">
        <v>42</v>
      </c>
      <c r="F19" s="4">
        <v>65.1667</v>
      </c>
      <c r="G19" s="5">
        <v>0.6</v>
      </c>
      <c r="H19" s="4">
        <f t="shared" si="0"/>
        <v>39.10002</v>
      </c>
      <c r="I19" s="6">
        <v>81.76</v>
      </c>
      <c r="J19" s="5">
        <v>0.4</v>
      </c>
      <c r="K19" s="4">
        <f t="shared" si="1"/>
        <v>32.704</v>
      </c>
    </row>
    <row r="20" spans="1:11" s="1" customFormat="1" ht="22.5" customHeight="1">
      <c r="A20" s="2">
        <v>18</v>
      </c>
      <c r="B20" s="7" t="s">
        <v>43</v>
      </c>
      <c r="C20" s="7" t="s">
        <v>66</v>
      </c>
      <c r="D20" s="7" t="s">
        <v>2</v>
      </c>
      <c r="E20" s="7" t="s">
        <v>44</v>
      </c>
      <c r="F20" s="4">
        <v>64.1667</v>
      </c>
      <c r="G20" s="5">
        <v>0.6</v>
      </c>
      <c r="H20" s="4">
        <f t="shared" si="0"/>
        <v>38.50002</v>
      </c>
      <c r="I20" s="6">
        <v>79.49</v>
      </c>
      <c r="J20" s="5">
        <v>0.4</v>
      </c>
      <c r="K20" s="4">
        <f t="shared" si="1"/>
        <v>31.796</v>
      </c>
    </row>
    <row r="21" spans="1:11" s="1" customFormat="1" ht="22.5" customHeight="1">
      <c r="A21" s="2">
        <v>19</v>
      </c>
      <c r="B21" s="7" t="s">
        <v>34</v>
      </c>
      <c r="C21" s="7" t="s">
        <v>66</v>
      </c>
      <c r="D21" s="7" t="s">
        <v>17</v>
      </c>
      <c r="E21" s="7" t="s">
        <v>45</v>
      </c>
      <c r="F21" s="4">
        <v>63.6667</v>
      </c>
      <c r="G21" s="5">
        <v>0.6</v>
      </c>
      <c r="H21" s="4">
        <f t="shared" si="0"/>
        <v>38.200019999999995</v>
      </c>
      <c r="I21" s="6">
        <v>78.72</v>
      </c>
      <c r="J21" s="5">
        <v>0.4</v>
      </c>
      <c r="K21" s="4">
        <f t="shared" si="1"/>
        <v>31.488</v>
      </c>
    </row>
    <row r="22" spans="1:11" s="1" customFormat="1" ht="22.5" customHeight="1">
      <c r="A22" s="2">
        <v>20</v>
      </c>
      <c r="B22" s="7" t="s">
        <v>46</v>
      </c>
      <c r="C22" s="7" t="s">
        <v>58</v>
      </c>
      <c r="D22" s="7" t="s">
        <v>17</v>
      </c>
      <c r="E22" s="7" t="s">
        <v>47</v>
      </c>
      <c r="F22" s="4">
        <v>66.1667</v>
      </c>
      <c r="G22" s="5">
        <v>0.6</v>
      </c>
      <c r="H22" s="4">
        <f t="shared" si="0"/>
        <v>39.70002</v>
      </c>
      <c r="I22" s="6">
        <v>82.58</v>
      </c>
      <c r="J22" s="5">
        <v>0.4</v>
      </c>
      <c r="K22" s="4">
        <f t="shared" si="1"/>
        <v>33.032000000000004</v>
      </c>
    </row>
    <row r="23" spans="1:11" s="1" customFormat="1" ht="22.5" customHeight="1">
      <c r="A23" s="2">
        <v>21</v>
      </c>
      <c r="B23" s="7" t="s">
        <v>48</v>
      </c>
      <c r="C23" s="7" t="s">
        <v>67</v>
      </c>
      <c r="D23" s="7" t="s">
        <v>2</v>
      </c>
      <c r="E23" s="7" t="s">
        <v>49</v>
      </c>
      <c r="F23" s="4">
        <v>61</v>
      </c>
      <c r="G23" s="5">
        <v>0.6</v>
      </c>
      <c r="H23" s="4">
        <f t="shared" si="0"/>
        <v>36.6</v>
      </c>
      <c r="I23" s="6">
        <v>81.89</v>
      </c>
      <c r="J23" s="5">
        <v>0.4</v>
      </c>
      <c r="K23" s="4">
        <f t="shared" si="1"/>
        <v>32.756</v>
      </c>
    </row>
    <row r="24" spans="1:11" s="1" customFormat="1" ht="22.5" customHeight="1">
      <c r="A24" s="2">
        <v>22</v>
      </c>
      <c r="B24" s="7" t="s">
        <v>50</v>
      </c>
      <c r="C24" s="7" t="s">
        <v>67</v>
      </c>
      <c r="D24" s="7" t="s">
        <v>2</v>
      </c>
      <c r="E24" s="7" t="s">
        <v>51</v>
      </c>
      <c r="F24" s="4">
        <v>64.5</v>
      </c>
      <c r="G24" s="5">
        <v>0.6</v>
      </c>
      <c r="H24" s="4">
        <f t="shared" si="0"/>
        <v>38.699999999999996</v>
      </c>
      <c r="I24" s="6">
        <v>76.63</v>
      </c>
      <c r="J24" s="5">
        <v>0.4</v>
      </c>
      <c r="K24" s="4">
        <f t="shared" si="1"/>
        <v>30.652</v>
      </c>
    </row>
    <row r="25" spans="1:11" s="1" customFormat="1" ht="22.5" customHeight="1">
      <c r="A25" s="2">
        <v>23</v>
      </c>
      <c r="B25" s="7" t="s">
        <v>52</v>
      </c>
      <c r="C25" s="7" t="s">
        <v>67</v>
      </c>
      <c r="D25" s="7" t="s">
        <v>2</v>
      </c>
      <c r="E25" s="7" t="s">
        <v>53</v>
      </c>
      <c r="F25" s="4">
        <v>61.6667</v>
      </c>
      <c r="G25" s="5">
        <v>0.6</v>
      </c>
      <c r="H25" s="4">
        <f t="shared" si="0"/>
        <v>37.00002</v>
      </c>
      <c r="I25" s="6">
        <v>80.06</v>
      </c>
      <c r="J25" s="5">
        <v>0.4</v>
      </c>
      <c r="K25" s="4">
        <f t="shared" si="1"/>
        <v>32.024</v>
      </c>
    </row>
    <row r="26" spans="1:11" s="1" customFormat="1" ht="22.5" customHeight="1">
      <c r="A26" s="2">
        <v>24</v>
      </c>
      <c r="B26" s="7" t="s">
        <v>54</v>
      </c>
      <c r="C26" s="7" t="s">
        <v>56</v>
      </c>
      <c r="D26" s="7" t="s">
        <v>2</v>
      </c>
      <c r="E26" s="7" t="s">
        <v>55</v>
      </c>
      <c r="F26" s="4">
        <v>58.5</v>
      </c>
      <c r="G26" s="5">
        <v>0.6</v>
      </c>
      <c r="H26" s="4">
        <f t="shared" si="0"/>
        <v>35.1</v>
      </c>
      <c r="I26" s="6">
        <v>76.87</v>
      </c>
      <c r="J26" s="5">
        <v>0.4</v>
      </c>
      <c r="K26" s="4">
        <f t="shared" si="1"/>
        <v>30.748000000000005</v>
      </c>
    </row>
  </sheetData>
  <sheetProtection/>
  <mergeCells count="1">
    <mergeCell ref="A1:E1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政府版用户</cp:lastModifiedBy>
  <cp:lastPrinted>2020-05-14T02:53:51Z</cp:lastPrinted>
  <dcterms:created xsi:type="dcterms:W3CDTF">2019-11-19T01:56:57Z</dcterms:created>
  <dcterms:modified xsi:type="dcterms:W3CDTF">2020-05-14T02:55:39Z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2052-11.1.0.9672</vt:lpwstr>
  </property>
</Properties>
</file>