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645" activeTab="0"/>
  </bookViews>
  <sheets>
    <sheet name="按类别" sheetId="1" r:id="rId1"/>
  </sheets>
  <definedNames>
    <definedName name="_xlnm.Print_Area" localSheetId="0">'按类别'!$A$1:$M$11</definedName>
    <definedName name="_xlnm.Print_Titles" localSheetId="0">'按类别'!$3:$4</definedName>
    <definedName name="_xlnm._FilterDatabase" localSheetId="0" hidden="1">'按类别'!$A$4:$M$11</definedName>
  </definedNames>
  <calcPr fullCalcOnLoad="1"/>
</workbook>
</file>

<file path=xl/sharedStrings.xml><?xml version="1.0" encoding="utf-8"?>
<sst xmlns="http://schemas.openxmlformats.org/spreadsheetml/2006/main" count="73" uniqueCount="49">
  <si>
    <t>附件1：</t>
  </si>
  <si>
    <t>珠海市香洲区2020年公开招聘卫生健康系统事业单位工作人员岗位表</t>
  </si>
  <si>
    <t>序号</t>
  </si>
  <si>
    <t>招聘单位　</t>
  </si>
  <si>
    <t>岗位代码</t>
  </si>
  <si>
    <t>招聘科室</t>
  </si>
  <si>
    <t>招聘
人数</t>
  </si>
  <si>
    <t>年龄要求</t>
  </si>
  <si>
    <t>资格条件</t>
  </si>
  <si>
    <t>备注</t>
  </si>
  <si>
    <t>类别</t>
  </si>
  <si>
    <t>学历、学位</t>
  </si>
  <si>
    <t>本科-专业</t>
  </si>
  <si>
    <t>研究生-专业</t>
  </si>
  <si>
    <t>职称</t>
  </si>
  <si>
    <t>其他</t>
  </si>
  <si>
    <t>香洲区人民医院</t>
  </si>
  <si>
    <t>WJ001</t>
  </si>
  <si>
    <t>放射科</t>
  </si>
  <si>
    <t>50周岁以下</t>
  </si>
  <si>
    <t>全日制本科学士及以上学历学位</t>
  </si>
  <si>
    <t>医学影像学(B100303)</t>
  </si>
  <si>
    <t>影像医学与核医学（A100207）
影像医学与核医学硕士(专业硕士)（A100225）</t>
  </si>
  <si>
    <t>副主任医师及以上</t>
  </si>
  <si>
    <t>执业医师资格证并注册有效</t>
  </si>
  <si>
    <t>目前在二级及以上医院从事放射科诊疗工作</t>
  </si>
  <si>
    <t>C</t>
  </si>
  <si>
    <t>WJ002</t>
  </si>
  <si>
    <t>骨科</t>
  </si>
  <si>
    <t>临床医学（B100301）</t>
  </si>
  <si>
    <t>运动医学（A100216）
运动医学硕士(专业硕士)（A100234）</t>
  </si>
  <si>
    <t>目前在二级及以上医院从事骨科诊疗工作</t>
  </si>
  <si>
    <t xml:space="preserve">香洲区第二人民医院 </t>
  </si>
  <si>
    <t>WJ003</t>
  </si>
  <si>
    <t>超声科</t>
  </si>
  <si>
    <t xml:space="preserve">医学影像学(B100303）              </t>
  </si>
  <si>
    <t>目前在二级及以上医院超声科工作且满2年</t>
  </si>
  <si>
    <t>WJ004</t>
  </si>
  <si>
    <t xml:space="preserve">医学影像学(B100303）
放射医学（B100306）   </t>
  </si>
  <si>
    <t>影像医学与核医学（A100207）
影像医学与核医学硕士（专业硕士)（A100225）</t>
  </si>
  <si>
    <t>目前在二级及以上医院从事放射科工作且满2年</t>
  </si>
  <si>
    <t>WJ005</t>
  </si>
  <si>
    <t>全日制研究生硕士及以上学历学位</t>
  </si>
  <si>
    <t xml:space="preserve"> </t>
  </si>
  <si>
    <t>影像医学与核医学（A100207）
影像医学与核医学硕士(专业硕士)(A100225）</t>
  </si>
  <si>
    <t>主任医师</t>
  </si>
  <si>
    <t>目前在三级医院从事放射科诊疗工作</t>
  </si>
  <si>
    <t>小计</t>
  </si>
  <si>
    <t>备注：
    1.专业参考《广东省考试录用公务员专业目录（2019年版）》进行设置，所学专业未列入专业目录（没有专业代码）的，可选择专业目录中的相近专业报考，所学专业必修课程与报考职位要求专业的主要课程基本一致，并在资格审核时提供毕业证书（已毕业的）、所学专业课程成绩单（须教务处盖章）、院校出具的课程对比情况说明及毕业院校设置专业的依据等；
    2.50周岁以下即1969年5月7日以后出生。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</si>
</sst>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b/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0" fillId="8" borderId="1" applyNumberFormat="0" applyAlignment="0" applyProtection="0"/>
    <xf numFmtId="0" fontId="12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5" fillId="4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>
      <alignment/>
      <protection/>
    </xf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7" fillId="0" borderId="0" applyBorder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5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Sheet1 2_2017年香洲区事业单位招聘计划职位申报表（卫计局）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_2017年香洲区事业单位招聘计划职位申报表（卫计局）" xfId="65"/>
    <cellStyle name="常规_Sheet1_附件1：珠海市香洲区2016年公开招聘事业单位人员岗位表（汇总）" xfId="66"/>
    <cellStyle name="常规_Sheet1_附件1：珠海市香洲区2016年公开招聘事业单位人员岗位表（汇总）_2017年香洲区事业单位招聘计划职位申报表（卫计局）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115" zoomScaleNormal="115" workbookViewId="0" topLeftCell="A1">
      <pane xSplit="9" ySplit="4" topLeftCell="K5" activePane="bottomRight" state="frozen"/>
      <selection pane="bottomRight" activeCell="R5" sqref="R5"/>
    </sheetView>
  </sheetViews>
  <sheetFormatPr defaultColWidth="9.00390625" defaultRowHeight="14.25"/>
  <cols>
    <col min="1" max="1" width="3.375" style="3" customWidth="1"/>
    <col min="2" max="2" width="8.00390625" style="4" customWidth="1"/>
    <col min="3" max="3" width="5.875" style="3" customWidth="1"/>
    <col min="4" max="4" width="6.25390625" style="3" customWidth="1"/>
    <col min="5" max="5" width="5.625" style="3" customWidth="1"/>
    <col min="6" max="6" width="5.875" style="3" customWidth="1"/>
    <col min="7" max="7" width="12.25390625" style="3" customWidth="1"/>
    <col min="8" max="8" width="18.25390625" style="5" customWidth="1"/>
    <col min="9" max="9" width="20.25390625" style="5" customWidth="1"/>
    <col min="10" max="10" width="9.875" style="3" customWidth="1"/>
    <col min="11" max="11" width="12.875" style="3" customWidth="1"/>
    <col min="12" max="12" width="20.625" style="3" customWidth="1"/>
    <col min="13" max="13" width="4.75390625" style="3" customWidth="1"/>
    <col min="14" max="16384" width="9.00390625" style="3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6"/>
      <c r="I1" s="6"/>
      <c r="J1" s="1"/>
      <c r="K1" s="1"/>
      <c r="L1" s="29"/>
      <c r="M1" s="30"/>
    </row>
    <row r="2" spans="1:13" ht="30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  <c r="K2" s="7"/>
      <c r="L2" s="7"/>
      <c r="M2" s="7"/>
    </row>
    <row r="3" spans="1:13" ht="20.2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2"/>
      <c r="K3" s="12"/>
      <c r="L3" s="10" t="s">
        <v>9</v>
      </c>
      <c r="M3" s="11" t="s">
        <v>10</v>
      </c>
    </row>
    <row r="4" spans="1:13" ht="20.25" customHeight="1">
      <c r="A4" s="9"/>
      <c r="B4" s="10"/>
      <c r="C4" s="10"/>
      <c r="D4" s="10"/>
      <c r="E4" s="10"/>
      <c r="F4" s="11"/>
      <c r="G4" s="10" t="s">
        <v>11</v>
      </c>
      <c r="H4" s="10" t="s">
        <v>12</v>
      </c>
      <c r="I4" s="10" t="s">
        <v>13</v>
      </c>
      <c r="J4" s="11" t="s">
        <v>14</v>
      </c>
      <c r="K4" s="11" t="s">
        <v>15</v>
      </c>
      <c r="L4" s="10"/>
      <c r="M4" s="11"/>
    </row>
    <row r="5" spans="1:13" s="1" customFormat="1" ht="67.5" customHeight="1">
      <c r="A5" s="14">
        <v>1</v>
      </c>
      <c r="B5" s="15" t="s">
        <v>16</v>
      </c>
      <c r="C5" s="15" t="s">
        <v>17</v>
      </c>
      <c r="D5" s="16" t="s">
        <v>18</v>
      </c>
      <c r="E5" s="17">
        <v>1</v>
      </c>
      <c r="F5" s="17" t="s">
        <v>19</v>
      </c>
      <c r="G5" s="17" t="s">
        <v>20</v>
      </c>
      <c r="H5" s="18" t="s">
        <v>21</v>
      </c>
      <c r="I5" s="18" t="s">
        <v>22</v>
      </c>
      <c r="J5" s="17" t="s">
        <v>23</v>
      </c>
      <c r="K5" s="17" t="s">
        <v>24</v>
      </c>
      <c r="L5" s="17" t="s">
        <v>25</v>
      </c>
      <c r="M5" s="31" t="s">
        <v>26</v>
      </c>
    </row>
    <row r="6" spans="1:13" s="1" customFormat="1" ht="46.5" customHeight="1">
      <c r="A6" s="14">
        <v>2</v>
      </c>
      <c r="B6" s="15" t="s">
        <v>16</v>
      </c>
      <c r="C6" s="15" t="s">
        <v>27</v>
      </c>
      <c r="D6" s="16" t="s">
        <v>28</v>
      </c>
      <c r="E6" s="17">
        <v>1</v>
      </c>
      <c r="F6" s="17" t="s">
        <v>19</v>
      </c>
      <c r="G6" s="17" t="s">
        <v>20</v>
      </c>
      <c r="H6" s="18" t="s">
        <v>29</v>
      </c>
      <c r="I6" s="18" t="s">
        <v>30</v>
      </c>
      <c r="J6" s="17" t="s">
        <v>23</v>
      </c>
      <c r="K6" s="17" t="s">
        <v>24</v>
      </c>
      <c r="L6" s="17" t="s">
        <v>31</v>
      </c>
      <c r="M6" s="31" t="s">
        <v>26</v>
      </c>
    </row>
    <row r="7" spans="1:13" s="1" customFormat="1" ht="60.75" customHeight="1">
      <c r="A7" s="14">
        <v>3</v>
      </c>
      <c r="B7" s="15" t="s">
        <v>32</v>
      </c>
      <c r="C7" s="15" t="s">
        <v>33</v>
      </c>
      <c r="D7" s="16" t="s">
        <v>34</v>
      </c>
      <c r="E7" s="19">
        <v>1</v>
      </c>
      <c r="F7" s="20" t="s">
        <v>19</v>
      </c>
      <c r="G7" s="21" t="s">
        <v>20</v>
      </c>
      <c r="H7" s="22" t="s">
        <v>35</v>
      </c>
      <c r="I7" s="22" t="s">
        <v>22</v>
      </c>
      <c r="J7" s="19" t="s">
        <v>23</v>
      </c>
      <c r="K7" s="19" t="s">
        <v>24</v>
      </c>
      <c r="L7" s="19" t="s">
        <v>36</v>
      </c>
      <c r="M7" s="32" t="s">
        <v>26</v>
      </c>
    </row>
    <row r="8" spans="1:13" s="1" customFormat="1" ht="63.75" customHeight="1">
      <c r="A8" s="14">
        <v>4</v>
      </c>
      <c r="B8" s="15" t="s">
        <v>32</v>
      </c>
      <c r="C8" s="15" t="s">
        <v>37</v>
      </c>
      <c r="D8" s="16" t="s">
        <v>18</v>
      </c>
      <c r="E8" s="19">
        <v>1</v>
      </c>
      <c r="F8" s="20" t="s">
        <v>19</v>
      </c>
      <c r="G8" s="21" t="s">
        <v>20</v>
      </c>
      <c r="H8" s="22" t="s">
        <v>38</v>
      </c>
      <c r="I8" s="22" t="s">
        <v>39</v>
      </c>
      <c r="J8" s="19" t="s">
        <v>23</v>
      </c>
      <c r="K8" s="19" t="s">
        <v>24</v>
      </c>
      <c r="L8" s="19" t="s">
        <v>40</v>
      </c>
      <c r="M8" s="32" t="s">
        <v>26</v>
      </c>
    </row>
    <row r="9" spans="1:13" s="1" customFormat="1" ht="64.5" customHeight="1">
      <c r="A9" s="14">
        <v>5</v>
      </c>
      <c r="B9" s="15" t="s">
        <v>16</v>
      </c>
      <c r="C9" s="15" t="s">
        <v>41</v>
      </c>
      <c r="D9" s="16" t="s">
        <v>18</v>
      </c>
      <c r="E9" s="17">
        <v>1</v>
      </c>
      <c r="F9" s="17" t="s">
        <v>19</v>
      </c>
      <c r="G9" s="17" t="s">
        <v>42</v>
      </c>
      <c r="H9" s="18" t="s">
        <v>43</v>
      </c>
      <c r="I9" s="18" t="s">
        <v>44</v>
      </c>
      <c r="J9" s="33" t="s">
        <v>45</v>
      </c>
      <c r="K9" s="17" t="s">
        <v>24</v>
      </c>
      <c r="L9" s="17" t="s">
        <v>46</v>
      </c>
      <c r="M9" s="31" t="s">
        <v>26</v>
      </c>
    </row>
    <row r="10" spans="1:13" s="2" customFormat="1" ht="27" customHeight="1">
      <c r="A10" s="23" t="s">
        <v>47</v>
      </c>
      <c r="B10" s="23"/>
      <c r="C10" s="23"/>
      <c r="D10" s="23"/>
      <c r="E10" s="24">
        <f>SUM(E5:E9)</f>
        <v>5</v>
      </c>
      <c r="F10" s="25"/>
      <c r="G10" s="25"/>
      <c r="H10" s="26"/>
      <c r="I10" s="26"/>
      <c r="J10" s="25"/>
      <c r="K10" s="25"/>
      <c r="L10" s="25"/>
      <c r="M10" s="25"/>
    </row>
    <row r="11" spans="1:13" ht="93.75" customHeight="1">
      <c r="A11" s="27" t="s">
        <v>48</v>
      </c>
      <c r="B11" s="27"/>
      <c r="C11" s="27"/>
      <c r="D11" s="27"/>
      <c r="E11" s="27"/>
      <c r="F11" s="27"/>
      <c r="G11" s="28"/>
      <c r="H11" s="27"/>
      <c r="I11" s="27"/>
      <c r="J11" s="27"/>
      <c r="K11" s="27"/>
      <c r="L11" s="27"/>
      <c r="M11" s="27"/>
    </row>
  </sheetData>
  <sheetProtection/>
  <autoFilter ref="A4:M11"/>
  <mergeCells count="14">
    <mergeCell ref="A1:B1"/>
    <mergeCell ref="A2:M2"/>
    <mergeCell ref="G3:K3"/>
    <mergeCell ref="A10:D10"/>
    <mergeCell ref="F10:M10"/>
    <mergeCell ref="A11:M11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28" right="0.2" top="0.47" bottom="0.39" header="0.2" footer="0.2"/>
  <pageSetup fitToHeight="0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2018-07-16T10:21:47Z</cp:lastPrinted>
  <dcterms:created xsi:type="dcterms:W3CDTF">1996-12-17T01:32:42Z</dcterms:created>
  <dcterms:modified xsi:type="dcterms:W3CDTF">2020-05-07T00:49:29Z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