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<sst xmlns="http://schemas.openxmlformats.org/spreadsheetml/2006/main" count="451" uniqueCount="140">
  <si>
    <t>2020年南浔区医疗卫生单位公开招聘事业编制人员岗位信息表</t>
  </si>
  <si>
    <t>招考单位</t>
  </si>
  <si>
    <t>岗位</t>
  </si>
  <si>
    <t>招考人数</t>
  </si>
  <si>
    <t>编制性质</t>
  </si>
  <si>
    <t>学 历</t>
  </si>
  <si>
    <t>可报考专业</t>
  </si>
  <si>
    <t>招考对象</t>
  </si>
  <si>
    <t>户籍要求</t>
  </si>
  <si>
    <t>其他要求</t>
  </si>
  <si>
    <t>笔试科目</t>
  </si>
  <si>
    <t>备注</t>
  </si>
  <si>
    <t>应届生</t>
  </si>
  <si>
    <t>社会人员</t>
  </si>
  <si>
    <t>不限</t>
  </si>
  <si>
    <t>南浔院区</t>
  </si>
  <si>
    <t>公卫医生1</t>
  </si>
  <si>
    <t>备案 编制</t>
  </si>
  <si>
    <t>硕研及以上</t>
  </si>
  <si>
    <t>流行病与卫生统计学、劳动卫生与环境卫生学、营养与食品卫生学、儿少卫生与妇幼保健学</t>
  </si>
  <si>
    <t>√</t>
  </si>
  <si>
    <t>医学基础知识</t>
  </si>
  <si>
    <t>公卫医生2</t>
  </si>
  <si>
    <t>本科及以上</t>
  </si>
  <si>
    <t>预防医学</t>
  </si>
  <si>
    <t>临床医生</t>
  </si>
  <si>
    <t>临床医学</t>
  </si>
  <si>
    <t>紧缺岗位</t>
  </si>
  <si>
    <t>骨科医生</t>
  </si>
  <si>
    <t>需有2年及以上二级及以上医院工作经验且取得执业医师证。</t>
  </si>
  <si>
    <t>中医医生</t>
  </si>
  <si>
    <t>中医学</t>
  </si>
  <si>
    <t>超声科医生</t>
  </si>
  <si>
    <t>临床医学、医学影像学、医学影像与核医学</t>
  </si>
  <si>
    <t>社会人员需有二级及以上医院工作经验且取得执业医师证（2019年全日制普通高校毕业生除外）</t>
  </si>
  <si>
    <t>影像科医生</t>
  </si>
  <si>
    <t>医学影像学、
临床医学、放射医学、医学影像与核医学</t>
  </si>
  <si>
    <t>放射技士</t>
  </si>
  <si>
    <t>大专及以上</t>
  </si>
  <si>
    <t>医学影像技术</t>
  </si>
  <si>
    <t>需有2年及以上二级及以上医院工作经验且取得技士资格证、DSA、CT、MRI上岗证</t>
  </si>
  <si>
    <t>护士1</t>
  </si>
  <si>
    <t>护理学</t>
  </si>
  <si>
    <t>护士2</t>
  </si>
  <si>
    <t>需有2年及以上二级及以上医院工作经验且取得护士资格证</t>
  </si>
  <si>
    <t>病案编码员</t>
  </si>
  <si>
    <t>病案管理、医学类</t>
  </si>
  <si>
    <t>财务管理1</t>
  </si>
  <si>
    <t>财务管理、会计学、会计</t>
  </si>
  <si>
    <t>湖州市本级</t>
  </si>
  <si>
    <t>具有助理会计师及以上职称且三年以上财务工作经验</t>
  </si>
  <si>
    <t>公共基础知识</t>
  </si>
  <si>
    <t>财务管理2</t>
  </si>
  <si>
    <t>信息管理1</t>
  </si>
  <si>
    <t>计算机科学与技术、网络工程、软件工程、信息安全、</t>
  </si>
  <si>
    <t>信息管理2</t>
  </si>
  <si>
    <t>计算机科学与技术、信息管理与信息系统、电子信息科学与技术</t>
  </si>
  <si>
    <t>具有三年及以上计算机信息管理相关工作经验</t>
  </si>
  <si>
    <t>双林院区</t>
  </si>
  <si>
    <t>儿科医生</t>
  </si>
  <si>
    <t>社会人员需取得执业医师证（2019年全日制普通高校毕业生除外）</t>
  </si>
  <si>
    <t>妇产科医生</t>
  </si>
  <si>
    <t>放射科医生</t>
  </si>
  <si>
    <t>临床医学、医学影像学</t>
  </si>
  <si>
    <t>社会人员需取得执业助理医师证（2019年全日制普通高校毕业生除外）</t>
  </si>
  <si>
    <t>公卫医生</t>
  </si>
  <si>
    <t xml:space="preserve">社区医生     </t>
  </si>
  <si>
    <t>临床医学、全科医学、社区医学</t>
  </si>
  <si>
    <t>需取得执业助理医师证且在社区卫生服务站工作5年及以上（工作年限满5年以上的，每超过1年可放宽1岁，最高放宽至40周岁)</t>
  </si>
  <si>
    <t>护士</t>
  </si>
  <si>
    <t>湖州市</t>
  </si>
  <si>
    <t>需有二级及以上医疗机构3年及以上护理工作经验，需取得执业护士证</t>
  </si>
  <si>
    <t>练市院区</t>
  </si>
  <si>
    <t>内科医生</t>
  </si>
  <si>
    <t>备案编制</t>
  </si>
  <si>
    <t>内科学、临床医学</t>
  </si>
  <si>
    <t>社会人员需取得执业医师证（2019年以后全日制普通高校毕业生除外）</t>
  </si>
  <si>
    <t>外科医生</t>
  </si>
  <si>
    <t>外科学、临床医学</t>
  </si>
  <si>
    <t>急诊科医生</t>
  </si>
  <si>
    <t>急诊医学 、重症医学、临床医学</t>
  </si>
  <si>
    <t>麻醉科医生</t>
  </si>
  <si>
    <t>麻醉学、临床医学</t>
  </si>
  <si>
    <t>中医科医生</t>
  </si>
  <si>
    <t>中医学、中医内科学、中医外科学、中医骨伤科学、中医儿科学、中医妇科学</t>
  </si>
  <si>
    <t>特检科医生</t>
  </si>
  <si>
    <t>影像医学与核医学、医学影像学、临床医学</t>
  </si>
  <si>
    <t>旧馆院区</t>
  </si>
  <si>
    <t>审批编制</t>
  </si>
  <si>
    <t>需有2年及以上工作经历且取得执业助理医师资格证</t>
  </si>
  <si>
    <t>菱湖分院</t>
  </si>
  <si>
    <t>康复医生</t>
  </si>
  <si>
    <t>康复医学、临床医学</t>
  </si>
  <si>
    <t>需取得专业技术中级及以上职称</t>
  </si>
  <si>
    <t>妇幼医生</t>
  </si>
  <si>
    <t>妇幼保健医学</t>
  </si>
  <si>
    <t>社会人员需取得执业助理医师资格证（2019年全日制普通高校毕业生除外）</t>
  </si>
  <si>
    <t>影像医生</t>
  </si>
  <si>
    <t>医学影像学、临床医学</t>
  </si>
  <si>
    <t>社区医生</t>
  </si>
  <si>
    <t>需取得执业助理医师资格证</t>
  </si>
  <si>
    <t>社会人员需取得护师资格证（2019年全日制普通高校毕业生除外）</t>
  </si>
  <si>
    <t>助产士</t>
  </si>
  <si>
    <t>护理学、助产专业</t>
  </si>
  <si>
    <t>社会人员需取得护士资格证（2019年全日制普通高校毕业生除外）</t>
  </si>
  <si>
    <t>社区护士</t>
  </si>
  <si>
    <t>中药士</t>
  </si>
  <si>
    <t>中药学</t>
  </si>
  <si>
    <t>社会人员需取得中药士资格证书（2019年全日制普通高校毕业生除外）</t>
  </si>
  <si>
    <t>药剂士</t>
  </si>
  <si>
    <t>药学</t>
  </si>
  <si>
    <t>社会人员需取得药剂士资格证书（2019年全日制普通高校毕业生除外）</t>
  </si>
  <si>
    <t>检验士</t>
  </si>
  <si>
    <t>医学检验、医学检验技术</t>
  </si>
  <si>
    <t>社会人员需取得检验技士资格证书（2019年全日制普通高校毕业生除外）</t>
  </si>
  <si>
    <t>社会人员需取得放射技士资格证书（2019年全日制普通高校毕业生除外）</t>
  </si>
  <si>
    <t>财务管理</t>
  </si>
  <si>
    <t>具有助理会计师及以上职称</t>
  </si>
  <si>
    <t>信息管理</t>
  </si>
  <si>
    <t>办公室文员</t>
  </si>
  <si>
    <t>行政管理、汉语言、秘书学、汉语言文学</t>
  </si>
  <si>
    <t>南浔区中医院</t>
  </si>
  <si>
    <t>全日制本科及以上</t>
  </si>
  <si>
    <t>临床医学、中医骨伤学</t>
  </si>
  <si>
    <t>社会人员需二级及以上医院工作经验且取得执业医师证，注册外科专业、骨科专业或中医专业。（2019年全日制普通高校毕业生除外）。</t>
  </si>
  <si>
    <t>临床医学、中医外科学</t>
  </si>
  <si>
    <t>社会人员需二级及以上医院工作经验且取得执业医师证，注册外科专业或中医专业。（2019年全日制普通高校毕业生除外）。</t>
  </si>
  <si>
    <t>妇科医生</t>
  </si>
  <si>
    <t>临床医学、中医妇科学</t>
  </si>
  <si>
    <t>社会人员需二级及以上医院工作经验且取得执业医师证，注册妇产科专业或中医专业。（2019年全日制普通高校毕业生除外）。</t>
  </si>
  <si>
    <t>备案
编制</t>
  </si>
  <si>
    <t>临床医学、中医学、社区医学、全科医学、中西医结合学</t>
  </si>
  <si>
    <t>需取得执业助理医师及以上资格证书。</t>
  </si>
  <si>
    <t>麻醉医生</t>
  </si>
  <si>
    <t xml:space="preserve"> 临床医学、麻醉学</t>
  </si>
  <si>
    <t>社会人员需取得执业医师证，注册麻醉专业。（2019年全日制普通高校毕业生除外）。</t>
  </si>
  <si>
    <t>需二级及以上医院工作2年以上且取得护师资格证书。</t>
  </si>
  <si>
    <t>检验师</t>
  </si>
  <si>
    <t>医学检验技术</t>
  </si>
  <si>
    <t>需二级及以上医院工作2年以上且取得检验技师资格证书。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</si>
</sst>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9"/>
      <name val="宋体"/>
      <family val="0"/>
    </font>
    <font>
      <b/>
      <sz val="9"/>
      <name val="宋体"/>
      <family val="0"/>
    </font>
    <font>
      <sz val="10"/>
      <name val="新宋体"/>
      <family val="3"/>
    </font>
    <font>
      <sz val="10"/>
      <color indexed="10"/>
      <name val="新宋体"/>
      <family val="3"/>
    </font>
    <font>
      <sz val="10"/>
      <name val="仿宋"/>
      <family val="3"/>
    </font>
    <font>
      <sz val="10"/>
      <name val="宋体"/>
      <family val="0"/>
    </font>
    <font>
      <sz val="9"/>
      <name val="新宋体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0"/>
      <color rgb="FFFF0000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5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65" applyFont="1" applyFill="1" applyBorder="1" applyAlignment="1">
      <alignment horizontal="center" vertical="center" wrapText="1"/>
      <protection/>
    </xf>
    <xf numFmtId="0" fontId="53" fillId="0" borderId="9" xfId="65" applyFont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0" fontId="52" fillId="0" borderId="9" xfId="0" applyFont="1" applyFill="1" applyBorder="1" applyAlignment="1">
      <alignment vertical="center"/>
    </xf>
    <xf numFmtId="0" fontId="5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vertical="center"/>
    </xf>
    <xf numFmtId="0" fontId="52" fillId="0" borderId="9" xfId="64" applyFont="1" applyFill="1" applyBorder="1" applyAlignment="1">
      <alignment horizontal="center" vertical="center" wrapText="1"/>
      <protection/>
    </xf>
    <xf numFmtId="0" fontId="52" fillId="0" borderId="9" xfId="26" applyFont="1" applyFill="1" applyBorder="1" applyAlignment="1">
      <alignment horizontal="center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7" fillId="0" borderId="9" xfId="65" applyFont="1" applyFill="1" applyBorder="1" applyAlignment="1">
      <alignment horizontal="center" vertical="center" wrapText="1"/>
      <protection/>
    </xf>
    <xf numFmtId="0" fontId="54" fillId="0" borderId="9" xfId="65" applyFont="1" applyFill="1" applyBorder="1" applyAlignment="1">
      <alignment horizontal="center" vertical="center" wrapText="1"/>
      <protection/>
    </xf>
    <xf numFmtId="0" fontId="9" fillId="0" borderId="9" xfId="26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/>
    </xf>
    <xf numFmtId="0" fontId="52" fillId="0" borderId="9" xfId="65" applyFont="1" applyFill="1" applyBorder="1" applyAlignment="1">
      <alignment horizontal="center" vertical="center" wrapText="1"/>
      <protection/>
    </xf>
    <xf numFmtId="0" fontId="52" fillId="33" borderId="9" xfId="26" applyFont="1" applyFill="1" applyBorder="1" applyAlignment="1">
      <alignment horizontal="center" vertical="center" wrapText="1"/>
      <protection/>
    </xf>
    <xf numFmtId="0" fontId="52" fillId="33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9" xfId="65" applyFont="1" applyFill="1" applyBorder="1" applyAlignment="1">
      <alignment horizontal="left" vertical="center" wrapText="1"/>
      <protection/>
    </xf>
    <xf numFmtId="0" fontId="52" fillId="0" borderId="9" xfId="65" applyFont="1" applyFill="1" applyBorder="1" applyAlignment="1">
      <alignment horizontal="left" vertical="center" wrapText="1"/>
      <protection/>
    </xf>
    <xf numFmtId="0" fontId="52" fillId="0" borderId="9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left" vertical="center" wrapText="1"/>
    </xf>
    <xf numFmtId="0" fontId="52" fillId="0" borderId="9" xfId="26" applyFont="1" applyFill="1" applyBorder="1" applyAlignment="1">
      <alignment horizontal="center" vertical="center" wrapText="1"/>
      <protection/>
    </xf>
    <xf numFmtId="0" fontId="52" fillId="0" borderId="9" xfId="26" applyFont="1" applyFill="1" applyBorder="1" applyAlignment="1">
      <alignment horizontal="left" vertical="center" wrapText="1"/>
      <protection/>
    </xf>
    <xf numFmtId="0" fontId="52" fillId="0" borderId="13" xfId="26" applyFont="1" applyFill="1" applyBorder="1" applyAlignment="1">
      <alignment horizontal="center" vertical="center" wrapText="1"/>
      <protection/>
    </xf>
    <xf numFmtId="0" fontId="52" fillId="0" borderId="14" xfId="26" applyFont="1" applyFill="1" applyBorder="1" applyAlignment="1">
      <alignment horizontal="center" vertical="center" wrapText="1"/>
      <protection/>
    </xf>
    <xf numFmtId="0" fontId="52" fillId="0" borderId="14" xfId="26" applyFont="1" applyFill="1" applyBorder="1" applyAlignment="1">
      <alignment horizontal="center" vertical="center" wrapText="1"/>
      <protection/>
    </xf>
    <xf numFmtId="0" fontId="52" fillId="0" borderId="15" xfId="26" applyFont="1" applyFill="1" applyBorder="1" applyAlignment="1">
      <alignment horizontal="center" vertical="center" wrapText="1"/>
      <protection/>
    </xf>
    <xf numFmtId="0" fontId="11" fillId="0" borderId="9" xfId="65" applyFont="1" applyFill="1" applyBorder="1" applyAlignment="1">
      <alignment horizontal="left" vertical="center" wrapText="1"/>
      <protection/>
    </xf>
    <xf numFmtId="0" fontId="11" fillId="0" borderId="13" xfId="65" applyFont="1" applyFill="1" applyBorder="1" applyAlignment="1">
      <alignment horizontal="center" vertical="center" wrapText="1"/>
      <protection/>
    </xf>
    <xf numFmtId="0" fontId="11" fillId="0" borderId="14" xfId="65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15" xfId="65" applyFont="1" applyFill="1" applyBorder="1" applyAlignment="1">
      <alignment horizontal="center" vertical="center" wrapText="1"/>
      <protection/>
    </xf>
    <xf numFmtId="0" fontId="7" fillId="0" borderId="9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0" fontId="7" fillId="0" borderId="14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52" fillId="0" borderId="13" xfId="65" applyFont="1" applyFill="1" applyBorder="1" applyAlignment="1">
      <alignment horizontal="center" vertical="center" wrapText="1"/>
      <protection/>
    </xf>
    <xf numFmtId="0" fontId="52" fillId="0" borderId="14" xfId="65" applyFont="1" applyFill="1" applyBorder="1" applyAlignment="1">
      <alignment horizontal="center" vertical="center" wrapText="1"/>
      <protection/>
    </xf>
    <xf numFmtId="0" fontId="52" fillId="0" borderId="15" xfId="65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8.125" style="3" customWidth="1"/>
    <col min="2" max="2" width="9.875" style="3" customWidth="1"/>
    <col min="3" max="4" width="4.875" style="3" customWidth="1"/>
    <col min="5" max="5" width="9.375" style="3" customWidth="1"/>
    <col min="6" max="6" width="23.00390625" style="3" customWidth="1"/>
    <col min="7" max="7" width="5.75390625" style="3" customWidth="1"/>
    <col min="8" max="8" width="5.125" style="3" customWidth="1"/>
    <col min="9" max="9" width="4.875" style="3" customWidth="1"/>
    <col min="10" max="10" width="11.25390625" style="3" customWidth="1"/>
    <col min="11" max="11" width="50.50390625" style="3" customWidth="1"/>
    <col min="12" max="12" width="11.50390625" style="3" customWidth="1"/>
    <col min="13" max="13" width="9.00390625" style="3" customWidth="1"/>
    <col min="14" max="16384" width="9.00390625" style="1" customWidth="1"/>
  </cols>
  <sheetData>
    <row r="1" spans="1:13" s="1" customFormat="1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4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6" t="s">
        <v>7</v>
      </c>
      <c r="H2" s="6"/>
      <c r="I2" s="6"/>
      <c r="J2" s="6" t="s">
        <v>8</v>
      </c>
      <c r="K2" s="31" t="s">
        <v>9</v>
      </c>
      <c r="L2" s="32" t="s">
        <v>10</v>
      </c>
      <c r="M2" s="5" t="s">
        <v>11</v>
      </c>
    </row>
    <row r="3" spans="1:13" s="1" customFormat="1" ht="34.5" customHeight="1">
      <c r="A3" s="5"/>
      <c r="B3" s="5"/>
      <c r="C3" s="5"/>
      <c r="D3" s="5"/>
      <c r="E3" s="6"/>
      <c r="F3" s="5"/>
      <c r="G3" s="6" t="s">
        <v>12</v>
      </c>
      <c r="H3" s="6" t="s">
        <v>13</v>
      </c>
      <c r="I3" s="6" t="s">
        <v>14</v>
      </c>
      <c r="J3" s="6"/>
      <c r="K3" s="31"/>
      <c r="L3" s="33"/>
      <c r="M3" s="5"/>
    </row>
    <row r="4" spans="1:13" s="1" customFormat="1" ht="39" customHeight="1">
      <c r="A4" s="7" t="s">
        <v>15</v>
      </c>
      <c r="B4" s="8" t="s">
        <v>16</v>
      </c>
      <c r="C4" s="8">
        <v>1</v>
      </c>
      <c r="D4" s="8" t="s">
        <v>17</v>
      </c>
      <c r="E4" s="8" t="s">
        <v>18</v>
      </c>
      <c r="F4" s="8" t="s">
        <v>19</v>
      </c>
      <c r="G4" s="9" t="s">
        <v>20</v>
      </c>
      <c r="H4" s="10"/>
      <c r="I4" s="10"/>
      <c r="J4" s="8" t="s">
        <v>14</v>
      </c>
      <c r="K4" s="34"/>
      <c r="L4" s="35" t="s">
        <v>21</v>
      </c>
      <c r="M4" s="36"/>
    </row>
    <row r="5" spans="1:13" s="1" customFormat="1" ht="34.5" customHeight="1">
      <c r="A5" s="7"/>
      <c r="B5" s="8" t="s">
        <v>22</v>
      </c>
      <c r="C5" s="8">
        <v>1</v>
      </c>
      <c r="D5" s="8" t="s">
        <v>17</v>
      </c>
      <c r="E5" s="8" t="s">
        <v>23</v>
      </c>
      <c r="F5" s="8" t="s">
        <v>24</v>
      </c>
      <c r="G5" s="8" t="s">
        <v>20</v>
      </c>
      <c r="H5" s="8"/>
      <c r="I5" s="37"/>
      <c r="J5" s="8" t="s">
        <v>14</v>
      </c>
      <c r="K5" s="34"/>
      <c r="L5" s="38"/>
      <c r="M5" s="20"/>
    </row>
    <row r="6" spans="1:13" s="1" customFormat="1" ht="34.5" customHeight="1">
      <c r="A6" s="7"/>
      <c r="B6" s="8" t="s">
        <v>25</v>
      </c>
      <c r="C6" s="8">
        <v>3</v>
      </c>
      <c r="D6" s="8" t="s">
        <v>17</v>
      </c>
      <c r="E6" s="8" t="s">
        <v>23</v>
      </c>
      <c r="F6" s="8" t="s">
        <v>26</v>
      </c>
      <c r="G6" s="9" t="s">
        <v>20</v>
      </c>
      <c r="H6" s="10"/>
      <c r="I6" s="10"/>
      <c r="J6" s="8" t="s">
        <v>14</v>
      </c>
      <c r="K6" s="34"/>
      <c r="L6" s="38"/>
      <c r="M6" s="36" t="s">
        <v>27</v>
      </c>
    </row>
    <row r="7" spans="1:13" s="1" customFormat="1" ht="34.5" customHeight="1">
      <c r="A7" s="7"/>
      <c r="B7" s="8" t="s">
        <v>28</v>
      </c>
      <c r="C7" s="8">
        <v>1</v>
      </c>
      <c r="D7" s="8" t="s">
        <v>17</v>
      </c>
      <c r="E7" s="8" t="s">
        <v>23</v>
      </c>
      <c r="F7" s="8" t="s">
        <v>26</v>
      </c>
      <c r="G7" s="8"/>
      <c r="H7" s="9" t="s">
        <v>20</v>
      </c>
      <c r="I7" s="11"/>
      <c r="J7" s="8" t="s">
        <v>14</v>
      </c>
      <c r="K7" s="39" t="s">
        <v>29</v>
      </c>
      <c r="L7" s="38"/>
      <c r="M7" s="36" t="s">
        <v>27</v>
      </c>
    </row>
    <row r="8" spans="1:13" s="1" customFormat="1" ht="34.5" customHeight="1">
      <c r="A8" s="7"/>
      <c r="B8" s="8" t="s">
        <v>30</v>
      </c>
      <c r="C8" s="8">
        <v>1</v>
      </c>
      <c r="D8" s="8" t="s">
        <v>17</v>
      </c>
      <c r="E8" s="8" t="s">
        <v>23</v>
      </c>
      <c r="F8" s="8" t="s">
        <v>31</v>
      </c>
      <c r="G8" s="8"/>
      <c r="H8" s="9" t="s">
        <v>20</v>
      </c>
      <c r="I8" s="11"/>
      <c r="J8" s="8" t="s">
        <v>14</v>
      </c>
      <c r="K8" s="40" t="s">
        <v>29</v>
      </c>
      <c r="L8" s="38"/>
      <c r="M8" s="36" t="s">
        <v>27</v>
      </c>
    </row>
    <row r="9" spans="1:13" s="1" customFormat="1" ht="34.5" customHeight="1">
      <c r="A9" s="7"/>
      <c r="B9" s="8" t="s">
        <v>32</v>
      </c>
      <c r="C9" s="8">
        <v>1</v>
      </c>
      <c r="D9" s="8" t="s">
        <v>17</v>
      </c>
      <c r="E9" s="8" t="s">
        <v>23</v>
      </c>
      <c r="F9" s="8" t="s">
        <v>33</v>
      </c>
      <c r="G9" s="8"/>
      <c r="H9" s="11"/>
      <c r="I9" s="8" t="s">
        <v>20</v>
      </c>
      <c r="J9" s="8" t="s">
        <v>14</v>
      </c>
      <c r="K9" s="39" t="s">
        <v>34</v>
      </c>
      <c r="L9" s="38"/>
      <c r="M9" s="36" t="s">
        <v>27</v>
      </c>
    </row>
    <row r="10" spans="1:13" s="1" customFormat="1" ht="34.5" customHeight="1">
      <c r="A10" s="7"/>
      <c r="B10" s="8" t="s">
        <v>35</v>
      </c>
      <c r="C10" s="8">
        <v>2</v>
      </c>
      <c r="D10" s="8" t="s">
        <v>17</v>
      </c>
      <c r="E10" s="8" t="s">
        <v>23</v>
      </c>
      <c r="F10" s="8" t="s">
        <v>36</v>
      </c>
      <c r="G10" s="8"/>
      <c r="H10" s="8"/>
      <c r="I10" s="8" t="s">
        <v>20</v>
      </c>
      <c r="J10" s="8" t="s">
        <v>14</v>
      </c>
      <c r="K10" s="39" t="s">
        <v>34</v>
      </c>
      <c r="L10" s="38"/>
      <c r="M10" s="36" t="s">
        <v>27</v>
      </c>
    </row>
    <row r="11" spans="1:13" s="2" customFormat="1" ht="34.5" customHeight="1">
      <c r="A11" s="7"/>
      <c r="B11" s="8" t="s">
        <v>37</v>
      </c>
      <c r="C11" s="8">
        <v>2</v>
      </c>
      <c r="D11" s="8" t="s">
        <v>17</v>
      </c>
      <c r="E11" s="12" t="s">
        <v>38</v>
      </c>
      <c r="F11" s="9" t="s">
        <v>39</v>
      </c>
      <c r="G11" s="8"/>
      <c r="H11" s="8" t="s">
        <v>20</v>
      </c>
      <c r="I11" s="8"/>
      <c r="J11" s="8" t="s">
        <v>14</v>
      </c>
      <c r="K11" s="39" t="s">
        <v>40</v>
      </c>
      <c r="L11" s="38"/>
      <c r="M11" s="36"/>
    </row>
    <row r="12" spans="1:13" s="1" customFormat="1" ht="34.5" customHeight="1">
      <c r="A12" s="7"/>
      <c r="B12" s="8" t="s">
        <v>41</v>
      </c>
      <c r="C12" s="8">
        <v>2</v>
      </c>
      <c r="D12" s="8" t="s">
        <v>17</v>
      </c>
      <c r="E12" s="12" t="s">
        <v>38</v>
      </c>
      <c r="F12" s="8" t="s">
        <v>42</v>
      </c>
      <c r="G12" s="8" t="s">
        <v>20</v>
      </c>
      <c r="H12" s="11"/>
      <c r="I12" s="41"/>
      <c r="J12" s="8" t="s">
        <v>14</v>
      </c>
      <c r="K12" s="39"/>
      <c r="L12" s="38"/>
      <c r="M12" s="8"/>
    </row>
    <row r="13" spans="1:13" s="1" customFormat="1" ht="34.5" customHeight="1">
      <c r="A13" s="7"/>
      <c r="B13" s="8" t="s">
        <v>43</v>
      </c>
      <c r="C13" s="8">
        <v>3</v>
      </c>
      <c r="D13" s="8" t="s">
        <v>17</v>
      </c>
      <c r="E13" s="12" t="s">
        <v>38</v>
      </c>
      <c r="F13" s="8" t="s">
        <v>42</v>
      </c>
      <c r="G13" s="8"/>
      <c r="H13" s="8" t="s">
        <v>20</v>
      </c>
      <c r="I13" s="8"/>
      <c r="J13" s="8" t="s">
        <v>14</v>
      </c>
      <c r="K13" s="39" t="s">
        <v>44</v>
      </c>
      <c r="L13" s="38"/>
      <c r="M13" s="8"/>
    </row>
    <row r="14" spans="1:13" s="1" customFormat="1" ht="34.5" customHeight="1">
      <c r="A14" s="7"/>
      <c r="B14" s="8" t="s">
        <v>45</v>
      </c>
      <c r="C14" s="8">
        <v>1</v>
      </c>
      <c r="D14" s="8" t="s">
        <v>17</v>
      </c>
      <c r="E14" s="8" t="s">
        <v>23</v>
      </c>
      <c r="F14" s="8" t="s">
        <v>46</v>
      </c>
      <c r="G14" s="8" t="s">
        <v>20</v>
      </c>
      <c r="H14" s="8"/>
      <c r="I14" s="8"/>
      <c r="J14" s="8" t="s">
        <v>14</v>
      </c>
      <c r="K14" s="39"/>
      <c r="L14" s="42"/>
      <c r="M14" s="8"/>
    </row>
    <row r="15" spans="1:13" s="1" customFormat="1" ht="34.5" customHeight="1">
      <c r="A15" s="7"/>
      <c r="B15" s="8" t="s">
        <v>47</v>
      </c>
      <c r="C15" s="8">
        <v>2</v>
      </c>
      <c r="D15" s="8" t="s">
        <v>17</v>
      </c>
      <c r="E15" s="8" t="s">
        <v>23</v>
      </c>
      <c r="F15" s="8" t="s">
        <v>48</v>
      </c>
      <c r="G15" s="13"/>
      <c r="H15" s="8" t="s">
        <v>20</v>
      </c>
      <c r="I15" s="8"/>
      <c r="J15" s="27" t="s">
        <v>49</v>
      </c>
      <c r="K15" s="43" t="s">
        <v>50</v>
      </c>
      <c r="L15" s="35" t="s">
        <v>51</v>
      </c>
      <c r="M15" s="8"/>
    </row>
    <row r="16" spans="1:13" s="1" customFormat="1" ht="34.5" customHeight="1">
      <c r="A16" s="7"/>
      <c r="B16" s="8" t="s">
        <v>52</v>
      </c>
      <c r="C16" s="8">
        <v>1</v>
      </c>
      <c r="D16" s="8" t="s">
        <v>17</v>
      </c>
      <c r="E16" s="8" t="s">
        <v>23</v>
      </c>
      <c r="F16" s="8" t="s">
        <v>48</v>
      </c>
      <c r="G16" s="8" t="s">
        <v>20</v>
      </c>
      <c r="H16" s="14"/>
      <c r="I16" s="8"/>
      <c r="J16" s="8" t="s">
        <v>14</v>
      </c>
      <c r="K16" s="8"/>
      <c r="L16" s="38"/>
      <c r="M16" s="8"/>
    </row>
    <row r="17" spans="1:13" s="1" customFormat="1" ht="34.5" customHeight="1">
      <c r="A17" s="7"/>
      <c r="B17" s="15" t="s">
        <v>53</v>
      </c>
      <c r="C17" s="15">
        <v>1</v>
      </c>
      <c r="D17" s="8" t="s">
        <v>17</v>
      </c>
      <c r="E17" s="8" t="s">
        <v>23</v>
      </c>
      <c r="F17" s="15" t="s">
        <v>54</v>
      </c>
      <c r="G17" s="15" t="s">
        <v>20</v>
      </c>
      <c r="H17" s="16"/>
      <c r="I17" s="8"/>
      <c r="J17" s="8" t="s">
        <v>14</v>
      </c>
      <c r="K17" s="8"/>
      <c r="L17" s="38"/>
      <c r="M17" s="8"/>
    </row>
    <row r="18" spans="1:13" s="1" customFormat="1" ht="34.5" customHeight="1">
      <c r="A18" s="7"/>
      <c r="B18" s="15" t="s">
        <v>55</v>
      </c>
      <c r="C18" s="8">
        <v>1</v>
      </c>
      <c r="D18" s="8" t="s">
        <v>17</v>
      </c>
      <c r="E18" s="8" t="s">
        <v>23</v>
      </c>
      <c r="F18" s="15" t="s">
        <v>56</v>
      </c>
      <c r="G18" s="15"/>
      <c r="H18" s="15" t="s">
        <v>20</v>
      </c>
      <c r="I18" s="8"/>
      <c r="J18" s="8" t="s">
        <v>14</v>
      </c>
      <c r="K18" s="43" t="s">
        <v>57</v>
      </c>
      <c r="L18" s="42"/>
      <c r="M18" s="8"/>
    </row>
    <row r="19" spans="1:13" s="1" customFormat="1" ht="34.5" customHeight="1">
      <c r="A19" s="7" t="s">
        <v>58</v>
      </c>
      <c r="B19" s="8" t="s">
        <v>59</v>
      </c>
      <c r="C19" s="8">
        <v>1</v>
      </c>
      <c r="D19" s="8" t="s">
        <v>17</v>
      </c>
      <c r="E19" s="8" t="s">
        <v>23</v>
      </c>
      <c r="F19" s="8" t="s">
        <v>26</v>
      </c>
      <c r="G19" s="11"/>
      <c r="H19" s="11"/>
      <c r="I19" s="44" t="s">
        <v>20</v>
      </c>
      <c r="J19" s="12" t="s">
        <v>14</v>
      </c>
      <c r="K19" s="45" t="s">
        <v>60</v>
      </c>
      <c r="L19" s="46" t="s">
        <v>21</v>
      </c>
      <c r="M19" s="36" t="s">
        <v>27</v>
      </c>
    </row>
    <row r="20" spans="1:13" s="1" customFormat="1" ht="34.5" customHeight="1">
      <c r="A20" s="7"/>
      <c r="B20" s="8" t="s">
        <v>61</v>
      </c>
      <c r="C20" s="8">
        <v>1</v>
      </c>
      <c r="D20" s="8" t="s">
        <v>17</v>
      </c>
      <c r="E20" s="8" t="s">
        <v>23</v>
      </c>
      <c r="F20" s="8" t="s">
        <v>26</v>
      </c>
      <c r="G20" s="11"/>
      <c r="H20" s="11"/>
      <c r="I20" s="44" t="s">
        <v>20</v>
      </c>
      <c r="J20" s="12" t="s">
        <v>14</v>
      </c>
      <c r="K20" s="45" t="s">
        <v>60</v>
      </c>
      <c r="L20" s="47"/>
      <c r="M20" s="36" t="s">
        <v>27</v>
      </c>
    </row>
    <row r="21" spans="1:13" s="1" customFormat="1" ht="34.5" customHeight="1">
      <c r="A21" s="7"/>
      <c r="B21" s="8" t="s">
        <v>62</v>
      </c>
      <c r="C21" s="8">
        <v>1</v>
      </c>
      <c r="D21" s="8" t="s">
        <v>17</v>
      </c>
      <c r="E21" s="8" t="s">
        <v>23</v>
      </c>
      <c r="F21" s="8" t="s">
        <v>63</v>
      </c>
      <c r="G21" s="8"/>
      <c r="H21" s="8"/>
      <c r="I21" s="8" t="s">
        <v>20</v>
      </c>
      <c r="J21" s="8" t="s">
        <v>14</v>
      </c>
      <c r="K21" s="43" t="s">
        <v>64</v>
      </c>
      <c r="L21" s="48"/>
      <c r="M21" s="36" t="s">
        <v>27</v>
      </c>
    </row>
    <row r="22" spans="1:13" s="1" customFormat="1" ht="34.5" customHeight="1">
      <c r="A22" s="7"/>
      <c r="B22" s="8" t="s">
        <v>32</v>
      </c>
      <c r="C22" s="8">
        <v>1</v>
      </c>
      <c r="D22" s="8" t="s">
        <v>17</v>
      </c>
      <c r="E22" s="8" t="s">
        <v>23</v>
      </c>
      <c r="F22" s="8" t="s">
        <v>63</v>
      </c>
      <c r="G22" s="8"/>
      <c r="H22" s="8"/>
      <c r="I22" s="8" t="s">
        <v>20</v>
      </c>
      <c r="J22" s="8" t="s">
        <v>14</v>
      </c>
      <c r="K22" s="43" t="s">
        <v>64</v>
      </c>
      <c r="L22" s="48"/>
      <c r="M22" s="36" t="s">
        <v>27</v>
      </c>
    </row>
    <row r="23" spans="1:13" s="1" customFormat="1" ht="34.5" customHeight="1">
      <c r="A23" s="7"/>
      <c r="B23" s="8" t="s">
        <v>65</v>
      </c>
      <c r="C23" s="8">
        <v>1</v>
      </c>
      <c r="D23" s="8" t="s">
        <v>17</v>
      </c>
      <c r="E23" s="8" t="s">
        <v>23</v>
      </c>
      <c r="F23" s="8" t="s">
        <v>24</v>
      </c>
      <c r="G23" s="8" t="s">
        <v>20</v>
      </c>
      <c r="H23" s="8"/>
      <c r="I23" s="8"/>
      <c r="J23" s="8" t="s">
        <v>14</v>
      </c>
      <c r="K23" s="43"/>
      <c r="L23" s="48"/>
      <c r="M23" s="36"/>
    </row>
    <row r="24" spans="1:13" s="1" customFormat="1" ht="34.5" customHeight="1">
      <c r="A24" s="7"/>
      <c r="B24" s="8" t="s">
        <v>66</v>
      </c>
      <c r="C24" s="8">
        <v>2</v>
      </c>
      <c r="D24" s="8" t="s">
        <v>17</v>
      </c>
      <c r="E24" s="8" t="s">
        <v>38</v>
      </c>
      <c r="F24" s="8" t="s">
        <v>67</v>
      </c>
      <c r="G24" s="11"/>
      <c r="H24" s="11"/>
      <c r="I24" s="44" t="s">
        <v>20</v>
      </c>
      <c r="J24" s="12" t="s">
        <v>14</v>
      </c>
      <c r="K24" s="45" t="s">
        <v>68</v>
      </c>
      <c r="L24" s="47"/>
      <c r="M24" s="36" t="s">
        <v>27</v>
      </c>
    </row>
    <row r="25" spans="1:13" s="1" customFormat="1" ht="34.5" customHeight="1">
      <c r="A25" s="7"/>
      <c r="B25" s="8" t="s">
        <v>69</v>
      </c>
      <c r="C25" s="8">
        <v>2</v>
      </c>
      <c r="D25" s="8" t="s">
        <v>17</v>
      </c>
      <c r="E25" s="17" t="s">
        <v>38</v>
      </c>
      <c r="F25" s="8" t="s">
        <v>42</v>
      </c>
      <c r="G25" s="11"/>
      <c r="H25" s="18" t="s">
        <v>20</v>
      </c>
      <c r="I25" s="22"/>
      <c r="J25" s="8" t="s">
        <v>70</v>
      </c>
      <c r="K25" s="40" t="s">
        <v>71</v>
      </c>
      <c r="L25" s="48"/>
      <c r="M25" s="36"/>
    </row>
    <row r="26" spans="1:13" s="1" customFormat="1" ht="34.5" customHeight="1">
      <c r="A26" s="7" t="s">
        <v>72</v>
      </c>
      <c r="B26" s="8" t="s">
        <v>73</v>
      </c>
      <c r="C26" s="8">
        <v>1</v>
      </c>
      <c r="D26" s="8" t="s">
        <v>74</v>
      </c>
      <c r="E26" s="8" t="s">
        <v>23</v>
      </c>
      <c r="F26" s="8" t="s">
        <v>75</v>
      </c>
      <c r="G26" s="19"/>
      <c r="H26" s="19"/>
      <c r="I26" s="9" t="s">
        <v>20</v>
      </c>
      <c r="J26" s="8" t="s">
        <v>14</v>
      </c>
      <c r="K26" s="39" t="s">
        <v>76</v>
      </c>
      <c r="L26" s="47"/>
      <c r="M26" s="36" t="s">
        <v>27</v>
      </c>
    </row>
    <row r="27" spans="1:13" s="1" customFormat="1" ht="34.5" customHeight="1">
      <c r="A27" s="7"/>
      <c r="B27" s="8" t="s">
        <v>77</v>
      </c>
      <c r="C27" s="8">
        <v>1</v>
      </c>
      <c r="D27" s="8" t="s">
        <v>74</v>
      </c>
      <c r="E27" s="8" t="s">
        <v>23</v>
      </c>
      <c r="F27" s="8" t="s">
        <v>78</v>
      </c>
      <c r="G27" s="8"/>
      <c r="H27" s="9"/>
      <c r="I27" s="9" t="s">
        <v>20</v>
      </c>
      <c r="J27" s="8" t="s">
        <v>14</v>
      </c>
      <c r="K27" s="39" t="s">
        <v>76</v>
      </c>
      <c r="L27" s="47"/>
      <c r="M27" s="36" t="s">
        <v>27</v>
      </c>
    </row>
    <row r="28" spans="1:13" s="1" customFormat="1" ht="34.5" customHeight="1">
      <c r="A28" s="7"/>
      <c r="B28" s="8" t="s">
        <v>28</v>
      </c>
      <c r="C28" s="8">
        <v>1</v>
      </c>
      <c r="D28" s="8" t="s">
        <v>74</v>
      </c>
      <c r="E28" s="8" t="s">
        <v>23</v>
      </c>
      <c r="F28" s="8" t="s">
        <v>78</v>
      </c>
      <c r="G28" s="8"/>
      <c r="H28" s="8"/>
      <c r="I28" s="9" t="s">
        <v>20</v>
      </c>
      <c r="J28" s="8" t="s">
        <v>14</v>
      </c>
      <c r="K28" s="39" t="s">
        <v>76</v>
      </c>
      <c r="L28" s="47"/>
      <c r="M28" s="36" t="s">
        <v>27</v>
      </c>
    </row>
    <row r="29" spans="1:13" s="1" customFormat="1" ht="34.5" customHeight="1">
      <c r="A29" s="7"/>
      <c r="B29" s="8" t="s">
        <v>79</v>
      </c>
      <c r="C29" s="8">
        <v>1</v>
      </c>
      <c r="D29" s="8" t="s">
        <v>74</v>
      </c>
      <c r="E29" s="8" t="s">
        <v>23</v>
      </c>
      <c r="F29" s="8" t="s">
        <v>80</v>
      </c>
      <c r="G29" s="8"/>
      <c r="H29" s="8"/>
      <c r="I29" s="9" t="s">
        <v>20</v>
      </c>
      <c r="J29" s="8" t="s">
        <v>14</v>
      </c>
      <c r="K29" s="39" t="s">
        <v>76</v>
      </c>
      <c r="L29" s="47"/>
      <c r="M29" s="36" t="s">
        <v>27</v>
      </c>
    </row>
    <row r="30" spans="1:13" s="1" customFormat="1" ht="34.5" customHeight="1">
      <c r="A30" s="7"/>
      <c r="B30" s="8" t="s">
        <v>81</v>
      </c>
      <c r="C30" s="8">
        <v>1</v>
      </c>
      <c r="D30" s="8" t="s">
        <v>74</v>
      </c>
      <c r="E30" s="8" t="s">
        <v>23</v>
      </c>
      <c r="F30" s="8" t="s">
        <v>82</v>
      </c>
      <c r="G30" s="8"/>
      <c r="H30" s="8"/>
      <c r="I30" s="9" t="s">
        <v>20</v>
      </c>
      <c r="J30" s="8" t="s">
        <v>14</v>
      </c>
      <c r="K30" s="39" t="s">
        <v>76</v>
      </c>
      <c r="L30" s="47"/>
      <c r="M30" s="36" t="s">
        <v>27</v>
      </c>
    </row>
    <row r="31" spans="1:13" s="1" customFormat="1" ht="34.5" customHeight="1">
      <c r="A31" s="7"/>
      <c r="B31" s="8" t="s">
        <v>83</v>
      </c>
      <c r="C31" s="8">
        <v>1</v>
      </c>
      <c r="D31" s="8" t="s">
        <v>74</v>
      </c>
      <c r="E31" s="8" t="s">
        <v>23</v>
      </c>
      <c r="F31" s="8" t="s">
        <v>84</v>
      </c>
      <c r="G31" s="8"/>
      <c r="H31" s="8"/>
      <c r="I31" s="9" t="s">
        <v>20</v>
      </c>
      <c r="J31" s="8" t="s">
        <v>14</v>
      </c>
      <c r="K31" s="39" t="s">
        <v>76</v>
      </c>
      <c r="L31" s="47"/>
      <c r="M31" s="36" t="s">
        <v>27</v>
      </c>
    </row>
    <row r="32" spans="1:13" s="1" customFormat="1" ht="34.5" customHeight="1">
      <c r="A32" s="7"/>
      <c r="B32" s="8" t="s">
        <v>85</v>
      </c>
      <c r="C32" s="8">
        <v>1</v>
      </c>
      <c r="D32" s="8" t="s">
        <v>74</v>
      </c>
      <c r="E32" s="8" t="s">
        <v>23</v>
      </c>
      <c r="F32" s="8" t="s">
        <v>86</v>
      </c>
      <c r="G32" s="8"/>
      <c r="H32" s="8"/>
      <c r="I32" s="9" t="s">
        <v>20</v>
      </c>
      <c r="J32" s="8" t="s">
        <v>14</v>
      </c>
      <c r="K32" s="39" t="s">
        <v>76</v>
      </c>
      <c r="L32" s="47"/>
      <c r="M32" s="36" t="s">
        <v>27</v>
      </c>
    </row>
    <row r="33" spans="1:13" s="1" customFormat="1" ht="34.5" customHeight="1">
      <c r="A33" s="7"/>
      <c r="B33" s="8" t="s">
        <v>65</v>
      </c>
      <c r="C33" s="8">
        <v>1</v>
      </c>
      <c r="D33" s="8" t="s">
        <v>74</v>
      </c>
      <c r="E33" s="8" t="s">
        <v>23</v>
      </c>
      <c r="F33" s="8" t="s">
        <v>24</v>
      </c>
      <c r="G33" s="9" t="s">
        <v>20</v>
      </c>
      <c r="H33" s="8"/>
      <c r="I33" s="9"/>
      <c r="J33" s="8" t="s">
        <v>14</v>
      </c>
      <c r="K33" s="39"/>
      <c r="L33" s="47"/>
      <c r="M33" s="36"/>
    </row>
    <row r="34" spans="1:13" s="1" customFormat="1" ht="34.5" customHeight="1">
      <c r="A34" s="7"/>
      <c r="B34" s="8" t="s">
        <v>69</v>
      </c>
      <c r="C34" s="8">
        <v>2</v>
      </c>
      <c r="D34" s="8" t="s">
        <v>74</v>
      </c>
      <c r="E34" s="8" t="s">
        <v>38</v>
      </c>
      <c r="F34" s="8" t="s">
        <v>42</v>
      </c>
      <c r="G34" s="20"/>
      <c r="H34" s="9" t="s">
        <v>20</v>
      </c>
      <c r="I34" s="9"/>
      <c r="J34" s="9" t="s">
        <v>14</v>
      </c>
      <c r="K34" s="39" t="s">
        <v>44</v>
      </c>
      <c r="L34" s="47"/>
      <c r="M34" s="36"/>
    </row>
    <row r="35" spans="1:13" s="1" customFormat="1" ht="34.5" customHeight="1">
      <c r="A35" s="21" t="s">
        <v>87</v>
      </c>
      <c r="B35" s="8" t="s">
        <v>32</v>
      </c>
      <c r="C35" s="8">
        <v>1</v>
      </c>
      <c r="D35" s="8" t="s">
        <v>88</v>
      </c>
      <c r="E35" s="8" t="s">
        <v>38</v>
      </c>
      <c r="F35" s="8" t="s">
        <v>26</v>
      </c>
      <c r="G35" s="22"/>
      <c r="H35" s="9" t="s">
        <v>20</v>
      </c>
      <c r="I35" s="10"/>
      <c r="J35" s="8" t="s">
        <v>14</v>
      </c>
      <c r="K35" s="43" t="s">
        <v>89</v>
      </c>
      <c r="L35" s="49"/>
      <c r="M35" s="36" t="s">
        <v>27</v>
      </c>
    </row>
    <row r="36" spans="1:13" s="1" customFormat="1" ht="34.5" customHeight="1">
      <c r="A36" s="7" t="s">
        <v>90</v>
      </c>
      <c r="B36" s="23" t="s">
        <v>25</v>
      </c>
      <c r="C36" s="23">
        <v>4</v>
      </c>
      <c r="D36" s="8" t="s">
        <v>74</v>
      </c>
      <c r="E36" s="23" t="s">
        <v>23</v>
      </c>
      <c r="F36" s="23" t="s">
        <v>26</v>
      </c>
      <c r="G36" s="23"/>
      <c r="H36" s="23"/>
      <c r="I36" s="23" t="s">
        <v>20</v>
      </c>
      <c r="J36" s="23" t="s">
        <v>14</v>
      </c>
      <c r="K36" s="50" t="s">
        <v>60</v>
      </c>
      <c r="L36" s="51" t="s">
        <v>21</v>
      </c>
      <c r="M36" s="36" t="s">
        <v>27</v>
      </c>
    </row>
    <row r="37" spans="1:13" s="1" customFormat="1" ht="34.5" customHeight="1">
      <c r="A37" s="7"/>
      <c r="B37" s="23" t="s">
        <v>91</v>
      </c>
      <c r="C37" s="23">
        <v>1</v>
      </c>
      <c r="D37" s="8" t="s">
        <v>74</v>
      </c>
      <c r="E37" s="23" t="s">
        <v>23</v>
      </c>
      <c r="F37" s="23" t="s">
        <v>92</v>
      </c>
      <c r="G37" s="23"/>
      <c r="H37" s="23"/>
      <c r="I37" s="23" t="s">
        <v>20</v>
      </c>
      <c r="J37" s="23" t="s">
        <v>14</v>
      </c>
      <c r="K37" s="50" t="s">
        <v>60</v>
      </c>
      <c r="L37" s="52"/>
      <c r="M37" s="36" t="s">
        <v>27</v>
      </c>
    </row>
    <row r="38" spans="1:13" s="1" customFormat="1" ht="34.5" customHeight="1">
      <c r="A38" s="7"/>
      <c r="B38" s="23" t="s">
        <v>81</v>
      </c>
      <c r="C38" s="23">
        <v>1</v>
      </c>
      <c r="D38" s="8" t="s">
        <v>74</v>
      </c>
      <c r="E38" s="23" t="s">
        <v>23</v>
      </c>
      <c r="F38" s="23" t="s">
        <v>82</v>
      </c>
      <c r="G38" s="23"/>
      <c r="H38" s="23"/>
      <c r="I38" s="23" t="s">
        <v>20</v>
      </c>
      <c r="J38" s="23" t="s">
        <v>14</v>
      </c>
      <c r="K38" s="50" t="s">
        <v>60</v>
      </c>
      <c r="L38" s="52"/>
      <c r="M38" s="36" t="s">
        <v>27</v>
      </c>
    </row>
    <row r="39" spans="1:13" s="1" customFormat="1" ht="34.5" customHeight="1">
      <c r="A39" s="7"/>
      <c r="B39" s="23" t="s">
        <v>30</v>
      </c>
      <c r="C39" s="23">
        <v>1</v>
      </c>
      <c r="D39" s="8" t="s">
        <v>74</v>
      </c>
      <c r="E39" s="23" t="s">
        <v>23</v>
      </c>
      <c r="F39" s="23" t="s">
        <v>31</v>
      </c>
      <c r="G39" s="23"/>
      <c r="H39" s="23" t="s">
        <v>20</v>
      </c>
      <c r="I39" s="53"/>
      <c r="J39" s="23" t="s">
        <v>14</v>
      </c>
      <c r="K39" s="50" t="s">
        <v>93</v>
      </c>
      <c r="L39" s="52"/>
      <c r="M39" s="36" t="s">
        <v>27</v>
      </c>
    </row>
    <row r="40" spans="1:13" s="1" customFormat="1" ht="34.5" customHeight="1">
      <c r="A40" s="7"/>
      <c r="B40" s="23" t="s">
        <v>94</v>
      </c>
      <c r="C40" s="23">
        <v>1</v>
      </c>
      <c r="D40" s="8" t="s">
        <v>74</v>
      </c>
      <c r="E40" s="23" t="s">
        <v>23</v>
      </c>
      <c r="F40" s="23" t="s">
        <v>95</v>
      </c>
      <c r="G40" s="23"/>
      <c r="H40" s="23"/>
      <c r="I40" s="23" t="s">
        <v>20</v>
      </c>
      <c r="J40" s="23" t="s">
        <v>14</v>
      </c>
      <c r="K40" s="50" t="s">
        <v>96</v>
      </c>
      <c r="L40" s="52"/>
      <c r="M40" s="36"/>
    </row>
    <row r="41" spans="1:13" s="1" customFormat="1" ht="34.5" customHeight="1">
      <c r="A41" s="7"/>
      <c r="B41" s="23" t="s">
        <v>97</v>
      </c>
      <c r="C41" s="23">
        <v>1</v>
      </c>
      <c r="D41" s="8" t="s">
        <v>74</v>
      </c>
      <c r="E41" s="23" t="s">
        <v>23</v>
      </c>
      <c r="F41" s="23" t="s">
        <v>98</v>
      </c>
      <c r="G41" s="23"/>
      <c r="H41" s="23"/>
      <c r="I41" s="23" t="s">
        <v>20</v>
      </c>
      <c r="J41" s="23" t="s">
        <v>14</v>
      </c>
      <c r="K41" s="50" t="s">
        <v>96</v>
      </c>
      <c r="L41" s="52"/>
      <c r="M41" s="36" t="s">
        <v>27</v>
      </c>
    </row>
    <row r="42" spans="1:13" s="1" customFormat="1" ht="34.5" customHeight="1">
      <c r="A42" s="7"/>
      <c r="B42" s="23" t="s">
        <v>99</v>
      </c>
      <c r="C42" s="23">
        <v>3</v>
      </c>
      <c r="D42" s="8" t="s">
        <v>74</v>
      </c>
      <c r="E42" s="23" t="s">
        <v>38</v>
      </c>
      <c r="F42" s="23" t="s">
        <v>26</v>
      </c>
      <c r="G42" s="23"/>
      <c r="H42" s="23" t="s">
        <v>20</v>
      </c>
      <c r="I42" s="54"/>
      <c r="J42" s="23" t="s">
        <v>14</v>
      </c>
      <c r="K42" s="50" t="s">
        <v>100</v>
      </c>
      <c r="L42" s="52"/>
      <c r="M42" s="36" t="s">
        <v>27</v>
      </c>
    </row>
    <row r="43" spans="1:13" s="1" customFormat="1" ht="34.5" customHeight="1">
      <c r="A43" s="7"/>
      <c r="B43" s="23" t="s">
        <v>41</v>
      </c>
      <c r="C43" s="23">
        <v>8</v>
      </c>
      <c r="D43" s="8" t="s">
        <v>74</v>
      </c>
      <c r="E43" s="23" t="s">
        <v>38</v>
      </c>
      <c r="F43" s="23" t="s">
        <v>42</v>
      </c>
      <c r="G43" s="24" t="s">
        <v>20</v>
      </c>
      <c r="H43" s="23"/>
      <c r="I43" s="23"/>
      <c r="J43" s="23" t="s">
        <v>14</v>
      </c>
      <c r="K43" s="50"/>
      <c r="L43" s="52"/>
      <c r="M43" s="8"/>
    </row>
    <row r="44" spans="1:13" s="1" customFormat="1" ht="34.5" customHeight="1">
      <c r="A44" s="7"/>
      <c r="B44" s="23" t="s">
        <v>43</v>
      </c>
      <c r="C44" s="23">
        <v>3</v>
      </c>
      <c r="D44" s="8" t="s">
        <v>74</v>
      </c>
      <c r="E44" s="23" t="s">
        <v>38</v>
      </c>
      <c r="F44" s="23" t="s">
        <v>42</v>
      </c>
      <c r="G44" s="23"/>
      <c r="H44" s="23"/>
      <c r="I44" s="23" t="s">
        <v>20</v>
      </c>
      <c r="J44" s="23" t="s">
        <v>14</v>
      </c>
      <c r="K44" s="50" t="s">
        <v>101</v>
      </c>
      <c r="L44" s="52"/>
      <c r="M44" s="36"/>
    </row>
    <row r="45" spans="1:13" s="1" customFormat="1" ht="34.5" customHeight="1">
      <c r="A45" s="7"/>
      <c r="B45" s="23" t="s">
        <v>102</v>
      </c>
      <c r="C45" s="23">
        <v>2</v>
      </c>
      <c r="D45" s="8" t="s">
        <v>74</v>
      </c>
      <c r="E45" s="23" t="s">
        <v>38</v>
      </c>
      <c r="F45" s="23" t="s">
        <v>103</v>
      </c>
      <c r="G45" s="23"/>
      <c r="H45" s="23"/>
      <c r="I45" s="23" t="s">
        <v>20</v>
      </c>
      <c r="J45" s="23" t="s">
        <v>14</v>
      </c>
      <c r="K45" s="50" t="s">
        <v>104</v>
      </c>
      <c r="L45" s="52"/>
      <c r="M45" s="36"/>
    </row>
    <row r="46" spans="1:13" s="1" customFormat="1" ht="34.5" customHeight="1">
      <c r="A46" s="7"/>
      <c r="B46" s="23" t="s">
        <v>105</v>
      </c>
      <c r="C46" s="23">
        <v>3</v>
      </c>
      <c r="D46" s="8" t="s">
        <v>74</v>
      </c>
      <c r="E46" s="23" t="s">
        <v>38</v>
      </c>
      <c r="F46" s="23" t="s">
        <v>42</v>
      </c>
      <c r="G46" s="23"/>
      <c r="H46" s="23"/>
      <c r="I46" s="23" t="s">
        <v>20</v>
      </c>
      <c r="J46" s="23" t="s">
        <v>14</v>
      </c>
      <c r="K46" s="50" t="s">
        <v>104</v>
      </c>
      <c r="L46" s="52"/>
      <c r="M46" s="36"/>
    </row>
    <row r="47" spans="1:13" s="1" customFormat="1" ht="34.5" customHeight="1">
      <c r="A47" s="7"/>
      <c r="B47" s="23" t="s">
        <v>106</v>
      </c>
      <c r="C47" s="23">
        <v>3</v>
      </c>
      <c r="D47" s="8" t="s">
        <v>74</v>
      </c>
      <c r="E47" s="23" t="s">
        <v>38</v>
      </c>
      <c r="F47" s="23" t="s">
        <v>107</v>
      </c>
      <c r="G47" s="25"/>
      <c r="H47" s="26"/>
      <c r="I47" s="23" t="s">
        <v>20</v>
      </c>
      <c r="J47" s="23" t="s">
        <v>14</v>
      </c>
      <c r="K47" s="50" t="s">
        <v>108</v>
      </c>
      <c r="L47" s="52"/>
      <c r="M47" s="8"/>
    </row>
    <row r="48" spans="1:13" s="1" customFormat="1" ht="34.5" customHeight="1">
      <c r="A48" s="7"/>
      <c r="B48" s="23" t="s">
        <v>109</v>
      </c>
      <c r="C48" s="23">
        <v>2</v>
      </c>
      <c r="D48" s="8" t="s">
        <v>74</v>
      </c>
      <c r="E48" s="23" t="s">
        <v>38</v>
      </c>
      <c r="F48" s="23" t="s">
        <v>110</v>
      </c>
      <c r="G48" s="25"/>
      <c r="H48" s="26"/>
      <c r="I48" s="23" t="s">
        <v>20</v>
      </c>
      <c r="J48" s="23" t="s">
        <v>14</v>
      </c>
      <c r="K48" s="50" t="s">
        <v>111</v>
      </c>
      <c r="L48" s="52"/>
      <c r="M48" s="36"/>
    </row>
    <row r="49" spans="1:13" s="1" customFormat="1" ht="34.5" customHeight="1">
      <c r="A49" s="7"/>
      <c r="B49" s="23" t="s">
        <v>112</v>
      </c>
      <c r="C49" s="23">
        <v>1</v>
      </c>
      <c r="D49" s="8" t="s">
        <v>74</v>
      </c>
      <c r="E49" s="23" t="s">
        <v>38</v>
      </c>
      <c r="F49" s="23" t="s">
        <v>113</v>
      </c>
      <c r="G49" s="23"/>
      <c r="H49" s="23"/>
      <c r="I49" s="23" t="s">
        <v>20</v>
      </c>
      <c r="J49" s="23" t="s">
        <v>14</v>
      </c>
      <c r="K49" s="50" t="s">
        <v>114</v>
      </c>
      <c r="L49" s="52"/>
      <c r="M49" s="8"/>
    </row>
    <row r="50" spans="1:13" s="1" customFormat="1" ht="34.5" customHeight="1">
      <c r="A50" s="7"/>
      <c r="B50" s="23" t="s">
        <v>37</v>
      </c>
      <c r="C50" s="23">
        <v>1</v>
      </c>
      <c r="D50" s="8" t="s">
        <v>74</v>
      </c>
      <c r="E50" s="23" t="s">
        <v>38</v>
      </c>
      <c r="F50" s="23" t="s">
        <v>39</v>
      </c>
      <c r="G50" s="23"/>
      <c r="H50" s="23"/>
      <c r="I50" s="23" t="s">
        <v>20</v>
      </c>
      <c r="J50" s="23" t="s">
        <v>14</v>
      </c>
      <c r="K50" s="50" t="s">
        <v>115</v>
      </c>
      <c r="L50" s="55"/>
      <c r="M50" s="8"/>
    </row>
    <row r="51" spans="1:13" s="1" customFormat="1" ht="34.5" customHeight="1">
      <c r="A51" s="7"/>
      <c r="B51" s="23" t="s">
        <v>116</v>
      </c>
      <c r="C51" s="23">
        <v>2</v>
      </c>
      <c r="D51" s="8" t="s">
        <v>74</v>
      </c>
      <c r="E51" s="23" t="s">
        <v>23</v>
      </c>
      <c r="F51" s="8" t="s">
        <v>48</v>
      </c>
      <c r="G51" s="23"/>
      <c r="H51" s="23" t="s">
        <v>20</v>
      </c>
      <c r="I51" s="23"/>
      <c r="J51" s="23" t="s">
        <v>70</v>
      </c>
      <c r="K51" s="56" t="s">
        <v>117</v>
      </c>
      <c r="L51" s="57" t="s">
        <v>51</v>
      </c>
      <c r="M51" s="8"/>
    </row>
    <row r="52" spans="1:13" s="1" customFormat="1" ht="34.5" customHeight="1">
      <c r="A52" s="7"/>
      <c r="B52" s="23" t="s">
        <v>118</v>
      </c>
      <c r="C52" s="23">
        <v>1</v>
      </c>
      <c r="D52" s="8" t="s">
        <v>74</v>
      </c>
      <c r="E52" s="23" t="s">
        <v>23</v>
      </c>
      <c r="F52" s="15" t="s">
        <v>56</v>
      </c>
      <c r="G52" s="23"/>
      <c r="H52" s="23" t="s">
        <v>20</v>
      </c>
      <c r="I52" s="23"/>
      <c r="J52" s="23" t="s">
        <v>14</v>
      </c>
      <c r="K52" s="43" t="s">
        <v>57</v>
      </c>
      <c r="L52" s="58"/>
      <c r="M52" s="8"/>
    </row>
    <row r="53" spans="1:13" s="1" customFormat="1" ht="34.5" customHeight="1">
      <c r="A53" s="7"/>
      <c r="B53" s="23" t="s">
        <v>119</v>
      </c>
      <c r="C53" s="23">
        <v>1</v>
      </c>
      <c r="D53" s="8" t="s">
        <v>74</v>
      </c>
      <c r="E53" s="23" t="s">
        <v>23</v>
      </c>
      <c r="F53" s="23" t="s">
        <v>120</v>
      </c>
      <c r="G53" s="23" t="s">
        <v>20</v>
      </c>
      <c r="H53" s="23"/>
      <c r="I53" s="54"/>
      <c r="J53" s="23" t="s">
        <v>70</v>
      </c>
      <c r="K53" s="56"/>
      <c r="L53" s="59"/>
      <c r="M53" s="8"/>
    </row>
    <row r="54" spans="1:13" s="1" customFormat="1" ht="34.5" customHeight="1">
      <c r="A54" s="7" t="s">
        <v>121</v>
      </c>
      <c r="B54" s="8" t="s">
        <v>28</v>
      </c>
      <c r="C54" s="8">
        <v>1</v>
      </c>
      <c r="D54" s="8" t="s">
        <v>17</v>
      </c>
      <c r="E54" s="27" t="s">
        <v>122</v>
      </c>
      <c r="F54" s="8" t="s">
        <v>123</v>
      </c>
      <c r="G54" s="20"/>
      <c r="H54" s="27"/>
      <c r="I54" s="27" t="s">
        <v>20</v>
      </c>
      <c r="J54" s="8" t="s">
        <v>14</v>
      </c>
      <c r="K54" s="40" t="s">
        <v>124</v>
      </c>
      <c r="L54" s="60" t="s">
        <v>21</v>
      </c>
      <c r="M54" s="36" t="s">
        <v>27</v>
      </c>
    </row>
    <row r="55" spans="1:13" s="1" customFormat="1" ht="34.5" customHeight="1">
      <c r="A55" s="7"/>
      <c r="B55" s="8" t="s">
        <v>77</v>
      </c>
      <c r="C55" s="8">
        <v>1</v>
      </c>
      <c r="D55" s="8" t="s">
        <v>17</v>
      </c>
      <c r="E55" s="27" t="s">
        <v>122</v>
      </c>
      <c r="F55" s="8" t="s">
        <v>125</v>
      </c>
      <c r="G55" s="8"/>
      <c r="H55" s="27"/>
      <c r="I55" s="8" t="s">
        <v>20</v>
      </c>
      <c r="J55" s="8" t="s">
        <v>14</v>
      </c>
      <c r="K55" s="40" t="s">
        <v>126</v>
      </c>
      <c r="L55" s="61"/>
      <c r="M55" s="36" t="s">
        <v>27</v>
      </c>
    </row>
    <row r="56" spans="1:13" s="1" customFormat="1" ht="34.5" customHeight="1">
      <c r="A56" s="7"/>
      <c r="B56" s="8" t="s">
        <v>127</v>
      </c>
      <c r="C56" s="8">
        <v>1</v>
      </c>
      <c r="D56" s="8" t="s">
        <v>17</v>
      </c>
      <c r="E56" s="27" t="s">
        <v>122</v>
      </c>
      <c r="F56" s="8" t="s">
        <v>128</v>
      </c>
      <c r="G56" s="8"/>
      <c r="H56" s="27"/>
      <c r="I56" s="8" t="s">
        <v>20</v>
      </c>
      <c r="J56" s="8" t="s">
        <v>14</v>
      </c>
      <c r="K56" s="40" t="s">
        <v>129</v>
      </c>
      <c r="L56" s="61"/>
      <c r="M56" s="36" t="s">
        <v>27</v>
      </c>
    </row>
    <row r="57" spans="1:13" s="1" customFormat="1" ht="34.5" customHeight="1">
      <c r="A57" s="7"/>
      <c r="B57" s="8" t="s">
        <v>25</v>
      </c>
      <c r="C57" s="8">
        <v>3</v>
      </c>
      <c r="D57" s="8" t="s">
        <v>17</v>
      </c>
      <c r="E57" s="27" t="s">
        <v>122</v>
      </c>
      <c r="F57" s="8" t="s">
        <v>26</v>
      </c>
      <c r="G57" s="8" t="s">
        <v>20</v>
      </c>
      <c r="H57" s="27"/>
      <c r="I57" s="8"/>
      <c r="J57" s="8" t="s">
        <v>14</v>
      </c>
      <c r="K57" s="40"/>
      <c r="L57" s="61"/>
      <c r="M57" s="36" t="s">
        <v>27</v>
      </c>
    </row>
    <row r="58" spans="1:13" s="1" customFormat="1" ht="34.5" customHeight="1">
      <c r="A58" s="7"/>
      <c r="B58" s="8" t="s">
        <v>99</v>
      </c>
      <c r="C58" s="8">
        <v>2</v>
      </c>
      <c r="D58" s="8" t="s">
        <v>130</v>
      </c>
      <c r="E58" s="27" t="s">
        <v>38</v>
      </c>
      <c r="F58" s="8" t="s">
        <v>131</v>
      </c>
      <c r="G58" s="8"/>
      <c r="H58" s="8" t="s">
        <v>20</v>
      </c>
      <c r="I58" s="8"/>
      <c r="J58" s="8" t="s">
        <v>14</v>
      </c>
      <c r="K58" s="40" t="s">
        <v>132</v>
      </c>
      <c r="L58" s="61"/>
      <c r="M58" s="36" t="s">
        <v>27</v>
      </c>
    </row>
    <row r="59" spans="1:13" s="1" customFormat="1" ht="34.5" customHeight="1">
      <c r="A59" s="7"/>
      <c r="B59" s="8" t="s">
        <v>133</v>
      </c>
      <c r="C59" s="17">
        <v>1</v>
      </c>
      <c r="D59" s="8" t="s">
        <v>17</v>
      </c>
      <c r="E59" s="27" t="s">
        <v>23</v>
      </c>
      <c r="F59" s="18" t="s">
        <v>134</v>
      </c>
      <c r="G59" s="18"/>
      <c r="H59" s="18"/>
      <c r="I59" s="18" t="s">
        <v>20</v>
      </c>
      <c r="J59" s="17" t="s">
        <v>14</v>
      </c>
      <c r="K59" s="40" t="s">
        <v>135</v>
      </c>
      <c r="L59" s="61"/>
      <c r="M59" s="36" t="s">
        <v>27</v>
      </c>
    </row>
    <row r="60" spans="1:13" s="1" customFormat="1" ht="34.5" customHeight="1">
      <c r="A60" s="7"/>
      <c r="B60" s="8" t="s">
        <v>69</v>
      </c>
      <c r="C60" s="17">
        <v>3</v>
      </c>
      <c r="D60" s="8" t="s">
        <v>17</v>
      </c>
      <c r="E60" s="27" t="s">
        <v>38</v>
      </c>
      <c r="F60" s="28" t="s">
        <v>42</v>
      </c>
      <c r="G60" s="18"/>
      <c r="H60" s="18" t="s">
        <v>20</v>
      </c>
      <c r="I60" s="18"/>
      <c r="J60" s="17" t="s">
        <v>14</v>
      </c>
      <c r="K60" s="40" t="s">
        <v>136</v>
      </c>
      <c r="L60" s="61"/>
      <c r="M60" s="36"/>
    </row>
    <row r="61" spans="1:13" s="1" customFormat="1" ht="34.5" customHeight="1">
      <c r="A61" s="7"/>
      <c r="B61" s="8" t="s">
        <v>137</v>
      </c>
      <c r="C61" s="8">
        <v>1</v>
      </c>
      <c r="D61" s="8" t="s">
        <v>17</v>
      </c>
      <c r="E61" s="27" t="s">
        <v>122</v>
      </c>
      <c r="F61" s="29" t="s">
        <v>138</v>
      </c>
      <c r="G61" s="20"/>
      <c r="H61" s="27" t="s">
        <v>20</v>
      </c>
      <c r="I61" s="11"/>
      <c r="J61" s="8" t="s">
        <v>14</v>
      </c>
      <c r="K61" s="40" t="s">
        <v>139</v>
      </c>
      <c r="L61" s="62"/>
      <c r="M61" s="20"/>
    </row>
    <row r="62" ht="18" customHeight="1">
      <c r="C62" s="30">
        <f>SUM(C4:C61)</f>
        <v>95</v>
      </c>
    </row>
  </sheetData>
  <sheetProtection/>
  <mergeCells count="23">
    <mergeCell ref="A1:M1"/>
    <mergeCell ref="G2:I2"/>
    <mergeCell ref="A2:A3"/>
    <mergeCell ref="A4:A18"/>
    <mergeCell ref="A19:A25"/>
    <mergeCell ref="A26:A34"/>
    <mergeCell ref="A36:A53"/>
    <mergeCell ref="A54:A61"/>
    <mergeCell ref="B2:B3"/>
    <mergeCell ref="C2:C3"/>
    <mergeCell ref="D2:D3"/>
    <mergeCell ref="E2:E3"/>
    <mergeCell ref="F2:F3"/>
    <mergeCell ref="J2:J3"/>
    <mergeCell ref="K2:K3"/>
    <mergeCell ref="L2:L3"/>
    <mergeCell ref="L4:L14"/>
    <mergeCell ref="L15:L18"/>
    <mergeCell ref="L19:L35"/>
    <mergeCell ref="L36:L50"/>
    <mergeCell ref="L51:L53"/>
    <mergeCell ref="L54:L61"/>
    <mergeCell ref="M2:M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fx</dc:creator>
  <cp:keywords/>
  <dc:description/>
  <cp:lastModifiedBy>wjj</cp:lastModifiedBy>
  <cp:lastPrinted>2016-12-23T05:04:21Z</cp:lastPrinted>
  <dcterms:created xsi:type="dcterms:W3CDTF">2009-12-27T03:21:00Z</dcterms:created>
  <dcterms:modified xsi:type="dcterms:W3CDTF">2020-05-07T01:09:54Z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