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Sheet1!$F$1:$F$91</definedName>
  </definedNames>
  <calcPr calcId="144525"/>
</workbook>
</file>

<file path=xl/sharedStrings.xml><?xml version="1.0" encoding="utf-8"?>
<sst xmlns="http://schemas.openxmlformats.org/spreadsheetml/2006/main" count="616" uniqueCount="129">
  <si>
    <t>国电电力发展股份有限公司</t>
  </si>
  <si>
    <t>国企</t>
  </si>
  <si>
    <t>暂无</t>
  </si>
  <si>
    <r>
      <rPr>
        <sz val="9"/>
        <color rgb="FF222222"/>
        <rFont val="宋体"/>
        <charset val="134"/>
      </rPr>
      <t>内蒙古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呼和浩特</t>
    </r>
  </si>
  <si>
    <t>北京国电电力新能源技术有限公司内蒙古分公司</t>
  </si>
  <si>
    <t>大学本科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</si>
  <si>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负责风场有关的风机运行、输配电方式和其他设备的运行工况及设备健康状况分析；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负责风机全年维护、半年维护、季度维护工作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能够处理风场内发生的设备事故和异常情况；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负责风电场检修、抢修、技术改造及变电站预防性试验；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负责研究风电新技术并组织推广；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说明：工作地点非呼和浩特，能够适应长期派驻全国各地偏远风电场的工作环境。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遵纪守法，勤勉尽责，团结合作，廉洁从业，工作业绩突出；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具有良好的心理和身体素质；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具有电气工程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信息工程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专业英语等专业，大学本科学历及以上；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具有三年及以上工作经验，电网公司科研院所工作经历优先；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熟悉电力行业各项法规、规程，熟悉发电生产全过程，熟悉系统设备运行原理；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熟悉风机全年维护、半年维护、季度维护工作；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熟悉风电场检修、变电站预防性试验；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熟悉风电行业国际领先技术，具有较强的专业英语能力，有翻译专业技术文件经验者优先。</t>
    </r>
  </si>
  <si>
    <t>内蒙古平庄煤业（集团）有限责任公司</t>
  </si>
  <si>
    <t>面议</t>
  </si>
  <si>
    <r>
      <rPr>
        <sz val="9"/>
        <color rgb="FF222222"/>
        <rFont val="宋体"/>
        <charset val="134"/>
      </rPr>
      <t>内蒙古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赤峰</t>
    </r>
  </si>
  <si>
    <t>赤峰矿安检验检测有限责任公司</t>
  </si>
  <si>
    <t>对口扶贫专项招聘，应聘人员户籍地必须为内蒙古赤峰市宁城县，且必须来自建档立卡贫困户家庭。应聘人员需上传户口本照片、建档立卡贫困户证明、毕业证、学位证照片，如不上传，简历筛选按淘汰处理。本岗要求机械工程相关专业。</t>
  </si>
  <si>
    <r>
      <rPr>
        <sz val="9"/>
        <color rgb="FF222222"/>
        <rFont val="宋体"/>
        <charset val="134"/>
      </rPr>
      <t>内蒙古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锡林郭勒</t>
    </r>
  </si>
  <si>
    <t>内蒙古平西白音华煤业有限公司</t>
  </si>
  <si>
    <t>内蒙古平庄煤业（集团）有限责任公司矿建工程分公司</t>
  </si>
  <si>
    <t>对口扶贫专项招聘，应聘人员户籍地必须为内蒙古赤峰市宁城县，且必须来自建档立卡贫困户家庭。应聘人员需上传户口本照片、建档立卡贫困户证明、毕业证、学位证照片，如不上传，简历筛选按淘汰处理。本岗要求车辆工程相关专业。</t>
  </si>
  <si>
    <t>内蒙古平庄煤业（集团）有限责任公司高级技工学校</t>
  </si>
  <si>
    <t>对口扶贫专项招聘，应聘人员户籍地必须为内蒙古赤峰市宁城县，且必须来自建档立卡贫困户家庭。应聘人员需上传户口本照片、建档立卡贫困户证明、毕业证、学位证照片，如不上传，简历筛选按淘汰处理。本岗要求汉语言文学相关专业。</t>
  </si>
  <si>
    <t>蒙东能源控股有限责任公司</t>
  </si>
  <si>
    <t>对口扶贫专项招聘，应聘人员户籍地必须为内蒙古赤峰市宁城县，且必须来自建档立卡贫困户家庭。应聘人员需上传户口本照片、建档立卡贫困户证明、毕业证、学位证照片，如不上传，简历筛选按淘汰处理。本岗要求计算机相关专业。</t>
  </si>
  <si>
    <t>对口扶贫专项招聘，应聘人员户籍地必须为内蒙古赤峰市宁城县，且必须来自建档立卡贫困户家庭。应聘人员需上传户口本照片、建档立卡贫困户证明、毕业证、学位证照片，如不上传，简历筛选按淘汰处理。本岗要求环境工程相关专业。</t>
  </si>
  <si>
    <t>大学专科</t>
  </si>
  <si>
    <r>
      <rPr>
        <sz val="9"/>
        <color rgb="FF222222"/>
        <rFont val="宋体"/>
        <charset val="134"/>
      </rPr>
      <t>熟悉内蒙古锡林郭勒盟铁路运输情况，在当地从事铁路运输相关工作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年以上，需上传相关证明材料，如不上传，简历筛选按淘汰处理。本岗不限专业。</t>
    </r>
  </si>
  <si>
    <t>神华新朔铁路有限责任公司</t>
  </si>
  <si>
    <r>
      <rPr>
        <sz val="9"/>
        <color rgb="FF222222"/>
        <rFont val="宋体"/>
        <charset val="134"/>
      </rPr>
      <t>内蒙古</t>
    </r>
    <r>
      <rPr>
        <sz val="9"/>
        <color rgb="FF222222"/>
        <rFont val="Arial"/>
        <charset val="134"/>
      </rPr>
      <t>/</t>
    </r>
    <r>
      <rPr>
        <sz val="9"/>
        <color rgb="FF222222"/>
        <rFont val="宋体"/>
        <charset val="134"/>
      </rPr>
      <t>鄂尔多斯</t>
    </r>
  </si>
  <si>
    <t>神华新准铁路有限责任公司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</si>
  <si>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严格遵守国家法律、法规和各项规章制度；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严格遵守作业纪律和劳动纪律，按照行业相关规定对信号设备进行日常养护；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全面掌握计算机联锁系统、铁路调度集中系统、</t>
    </r>
    <r>
      <rPr>
        <sz val="9"/>
        <color rgb="FF222222"/>
        <rFont val="Arial"/>
        <charset val="134"/>
      </rPr>
      <t>ZPW2000</t>
    </r>
    <r>
      <rPr>
        <sz val="9"/>
        <color rgb="FF222222"/>
        <rFont val="宋体"/>
        <charset val="134"/>
      </rPr>
      <t>型轨道电路、电液（动）转辙机等相关知识，熟悉设备性能、了解设备原理、看懂设备图纸，具有丰富的现场维护经验。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学历：全日制大学本科及以上；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专业：铁路信号、铁道院校自动控制类相关专业；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职称或技能等级：中级及以上职称或信号工三级及以上技能等级；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</si>
  <si>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按规定完成长途光电缆、站场光电缆巡视检修工作；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做好管内站点行车监控、公安监控、客运监控、物业食堂监控等监控系统的检修和故障处理工作；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按规定完成各站智能高频开关电源、传输设备、网络设备、</t>
    </r>
    <r>
      <rPr>
        <sz val="9"/>
        <color rgb="FF222222"/>
        <rFont val="Arial"/>
        <charset val="134"/>
      </rPr>
      <t>CTC</t>
    </r>
    <r>
      <rPr>
        <sz val="9"/>
        <color rgb="FF222222"/>
        <rFont val="宋体"/>
        <charset val="134"/>
      </rPr>
      <t>、接入网、数调、语音录放仪、交直流配电柜、车站电台等设备的日常维护工作；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完成上级交办的其他工作。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学历：全日制本科及以上；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专业：通信工程、测控技术与仪器、信息工程、信息管理与信息系统、电子信息工程、信息管理、计算机科学与技术等相关专业；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职称或技能等级：具有中级及以上职称或高级工及以上技能等级；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  <r>
      <rPr>
        <sz val="9"/>
        <color rgb="FF222222"/>
        <rFont val="Arial"/>
        <charset val="134"/>
      </rPr>
      <t>n</t>
    </r>
  </si>
  <si>
    <t>神华新朔铁路有限责任公司大准铁路分公司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</si>
  <si>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根据列车运行计划和调度命令，及时进行接发列车及调车作业；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接受列车调度员的统一指挥，负责本班组的行车指挥工作；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合理运用车站线路，保证按列车运行图不间断地接发列车，确保安全正点和运输生产任务的完成；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负责班组的安全管理工作；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完成领导交办的其他工作。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专业：交通运输工程、物流管理、铁路运输等专业；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职称或技能等级：中级及以上职称或车站值班员三级及以上技能等级；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</si>
  <si>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遵守国家法律法规，公司各项规章制度；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能够正确使用线路维修常用工具、量具、机具，开展线路设备检查、维修等工作；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能够熟练看懂线路设备相关图纸及技术文件。</t>
    </r>
    <r>
      <rPr>
        <sz val="9"/>
        <color rgb="FF222222"/>
        <rFont val="Arial"/>
        <charset val="134"/>
      </rPr>
      <t>4.</t>
    </r>
    <r>
      <rPr>
        <sz val="9"/>
        <color rgb="FF222222"/>
        <rFont val="宋体"/>
        <charset val="134"/>
      </rPr>
      <t>能够掌握线路维修相关作业程序、标准，能够熟练掌握线路维修季节性工作要点。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学历：全日制大学本科及以上；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专业：铁路信号、铁道院校自动控制类相关专业；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职称或技能等级：中级及以上职称或信号工三级及以上技能等级；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</si>
  <si>
    <t>神华新朔铁路有限责任公司机务分公司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</si>
  <si>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驾驶机车承担列车牵引任务；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根据计划按时出车，完成运输任务。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专业：机车运用与检修、机车车辆、电力传动与控制、交通运输等专业；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职称或技能等级：具有中级及以上职称或机车乘务高级工及以上技能等级；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取得机车驾驶资质；身体状况符合《铁道行业机车乘务员体检标准》（双眼矫正视力不低于</t>
    </r>
    <r>
      <rPr>
        <sz val="9"/>
        <color rgb="FF222222"/>
        <rFont val="Arial"/>
        <charset val="134"/>
      </rPr>
      <t>5.0</t>
    </r>
    <r>
      <rPr>
        <sz val="9"/>
        <color rgb="FF222222"/>
        <rFont val="宋体"/>
        <charset val="134"/>
      </rPr>
      <t>）；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身体和心理健康。</t>
    </r>
    <r>
      <rPr>
        <sz val="9"/>
        <color rgb="FF222222"/>
        <rFont val="Arial"/>
        <charset val="134"/>
      </rPr>
      <t>n</t>
    </r>
  </si>
  <si>
    <t>神华新朔铁路有限责任公司供电分公司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</si>
  <si>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对管内接触网、电力设备进行检修、维护，保证生产任务的完成和设备质量完好。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专业：电气工程及其自动化、供电工程、自动化、铁道供电等相关专业；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职称或技能等级：中级及以上职称或高级工及以上技能等级；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熟悉掌握牵引供电系统的接线方式、性能、原理、作用及接触网设备、电力设备的检修规程及调试标准等专业基础理论知识；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身体和心理健康。</t>
    </r>
    <r>
      <rPr>
        <sz val="9"/>
        <color rgb="FF222222"/>
        <rFont val="Arial"/>
        <charset val="134"/>
      </rPr>
      <t>n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</si>
  <si>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对管内设备维修和故障处理，使管内设备正常运行。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专业：电气工程及其自动化、供电工程、自动化、铁道供电等相关专业；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职称或技能等级：中级及以上职称或高级工及以上技能等级；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了解铁路基本常识，掌握《技规》、《行规》、《事规》等规章的有关知识；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身体和心理健康。</t>
    </r>
  </si>
  <si>
    <t>神华新朔铁路有限责任公司通信技术分公司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</si>
  <si>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按规定完成长途光电缆、站场光电缆巡视检修工作；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做好管内站点行车监控、公安监控、客运监控、物业食堂监控等监控系统的检修和故障处理工作；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按规定完成各站智能高频开关电源、传输设备、网络设备、</t>
    </r>
    <r>
      <rPr>
        <sz val="9"/>
        <color rgb="FF222222"/>
        <rFont val="Arial"/>
        <charset val="134"/>
      </rPr>
      <t>CTC</t>
    </r>
    <r>
      <rPr>
        <sz val="9"/>
        <color rgb="FF222222"/>
        <rFont val="宋体"/>
        <charset val="134"/>
      </rPr>
      <t>、接入网、数调、语音录放仪、交直流配电柜、车站电台等设备的日常维护工作；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完成上级交办的其他工作。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专业：通信工程、测控技术与仪器、信息工程、信息管理与信息系统、电子信息工程、信息管理、计算机科学与技术等相关专业；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职称或技能等级：具有中级及以上职称或高级工及以上技能等级；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</si>
  <si>
    <t>神华新朔铁路有限责任公司综合服务分公司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</si>
  <si>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负责组织自动化设备技术管理规程技术措施制度的修订和完善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负责自动化设备的技术监督，鉴定及设备定级和质量评定工作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对所辖设备编制提报配件和维修材料计划。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对本专业设备更新改造选型计划。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学历：大学本科及以上；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专业：电器类、自动化、电气工程及其自动化、机械自动化等相关专业；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职称或技能等级：具有中级及以上职称或高级工及以上技能等级；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身体和心理健康。</t>
    </r>
    <r>
      <rPr>
        <sz val="9"/>
        <color rgb="FF222222"/>
        <rFont val="Arial"/>
        <charset val="134"/>
      </rPr>
      <t>n</t>
    </r>
  </si>
  <si>
    <t>神华北电胜利能源有限公司</t>
  </si>
  <si>
    <t>胜利发电厂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</si>
  <si>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熟知行业内法律法规，负责锅炉运行专业的技术标准的建立及推行；对其所分管的指标完成情况负责；负责锅炉运行相关的管理制度及管理标准的建立及推行；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对机组启动、运行、停止、故障及检修状态下的系统隔离、恢复、投运及调整的工作提供技术支持；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对锅炉主辅设备的运行方式及经济运行负责；对本专业下发的措施预案的正确性负责，并监督执行。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350MW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年以上集控运行锅炉专工或主值及以上岗位经验，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热能与动力相关专业。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</si>
  <si>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熟知行业内法律法规，负责汽机运行专业的技术标准的建立及推行；对其所分管的指标完成情况负责；负责汽机运行相关的管理制度及管理标准的建立及推行；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对机组启动、运行、停止、故障及检修状态下的系统隔离、恢复、投运及调整的工作提供技术支持；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对汽机主辅设备的运行方式及经济运行负责；对本专业下发的措施预案的正确性负责，并监督执行。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350MW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年以上集控运行汽机专工或主值及以上岗位经验；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热能与动力相关专业。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</si>
  <si>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熟知行业内法律法规，负责电气运行专业的技术标准的建立及推行；对其所分管的指标完成情况负责；负责电气运行相关的管理制度及管理标准的建立及推行；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对机组启动、运行、停止、故障及检修状态下的系统隔离、恢复、投运及调整的工作提供技术支持；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对电气设备的运行方式及经济运行负责；对本专业下发的措施预案的正确性负责，并监督执行。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350MW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年以上集控运行电气专工或主值及以上岗位经验；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电气工程相关专业。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</si>
  <si>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遵守国家、行业相关法律、法规、标准和上级单位管理制度，正确执行电网调度指令和生产调度计划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为提高经济效益合理安排机组运行；负责正常运行时全厂生产组织及执行、故障情况下的应急处理、检修状态下的系统隔离、恢复及投运的工作；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对当值期间全厂机组的安全经济运行负责；对当值期间全厂生产人员日常培训、安全、各项制度的贯彻执行负责；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对完成本厂的发电量负责。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8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年以上集控运行主值及以上岗位经验；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集控运行相关专业。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</si>
  <si>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在值长的直接领导下，负责正常运行时本台机组的生产组织及执行、故障情况下的应急处理、检修状态下的系统隔离、恢复及投运的工作；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对当班期间本台机组运行的安全经济运行负责；对当班期间本台机组人员日常培训、安全、各项制度的贯彻执行负责；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对完成本台机组的发电量负责。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年以上集控运行副值及以上岗位经验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集控运行相关专业。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</si>
  <si>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负责全厂汽、水、煤、油、环保等的取样、化验、分析工作；各化验报告的填写、分析、初审、报审工作；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负责实验室各测试仪表、仪器的定期校验；试剂的定期配制、更换和标定；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负责化验班组的日常管理及培训工作。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350MW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电厂化学水、煤、油化验监督管理工作</t>
    </r>
    <r>
      <rPr>
        <sz val="9"/>
        <color rgb="FF222222"/>
        <rFont val="Arial"/>
        <charset val="134"/>
      </rPr>
      <t>2</t>
    </r>
    <r>
      <rPr>
        <sz val="9"/>
        <color rgb="FF222222"/>
        <rFont val="宋体"/>
        <charset val="134"/>
      </rPr>
      <t>年及以上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熟悉水、煤、油分析及结果判断、煤样采制化。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年以上化验技术员及以上岗位经验，持有火电厂水、煤、油化验证，无色盲；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电厂化学相关专业。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</si>
  <si>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协助部门经理组织实施部门设备检修，确保设备安全、稳定、经济运行；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按照国家、行业相关法律、法规、标准和上级单位管理制度，协助建立健全本部门安全生产、技术管理、技术监督、质量保证体系和生产管理制度、技术标准、检修规程；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负责协助组织编制和执行电厂设备管理制度、检修工艺规程、检修文件包、作业程序文件和备品备件定额，落实安全生产管理策略和要求，确保完成检修维护目标和任务。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8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超临界机组工作经验；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年以上维护部经理助理（电热方向）或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年以上电热主管岗位经验；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自动化、电气工程专业。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</si>
  <si>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主要负责热控专业技术管理、检修质量管理及设备缺陷管理工作；检修技术标准、检修文件包编制审核、由专业出口上报的的各类计划、总结等文字性编审工作；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负责备品备件计划审核上报、重要备件验收，掌握库存动态；</t>
    </r>
    <r>
      <rPr>
        <sz val="9"/>
        <color rgb="FF222222"/>
        <rFont val="Arial"/>
        <charset val="134"/>
      </rPr>
      <t>3.</t>
    </r>
    <r>
      <rPr>
        <sz val="9"/>
        <color rgb="FF222222"/>
        <rFont val="宋体"/>
        <charset val="134"/>
      </rPr>
      <t>负责定期工作、检修项目的验收工作；做好热控专业各类生产维护性费用的管控工作；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督促指导班组技术员完成各项技术管理工作。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8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机组及以上检修维护工作经验；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机组及以上热控主机班长工作经历，热工、自动化相关专业。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</si>
  <si>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主要负责对所管辖设备的安全运行、班组全面管理及建设工作；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针对部门下达的各项生产任务，组织人员安全、文明、保质保量完成各项生产维修任务；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负责所辖设备的日常维护工作、设备大小修工作和组织设备临时抢修、计划检修工作；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负责对本班员工的管理和培训工作，全面提高员工综合素质。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机组及以上检修维护工作经验；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2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机组及以上热控主机技术员工作经历；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热工、自动化相关专业。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</si>
  <si>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主要负责电气二次专业技术管理、检修质量管理及设备缺陷管理工作；检修技术标准、检修文件包编制审核、由专业出口上报的的各类计划、总结等文字性编审工作；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负责备品备件计划审核上报、重要备件验收，掌握库存动态；定期工作、检修项目的验收工作；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做好电气二次专业各类生产维护性费用的管控工作；督促指导班组技术员完成各项技术管理工作。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8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机组及以上检修维护工作经验；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机组及以上电气二次班长工作经历；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电气工程相关专业。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</si>
  <si>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主要负责协助班长对所管辖设备的安全运行、班组全面管理及建设工作；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针对部门下达的各项生产任务，组织人员安全、文明、保质保量完成各项生产维修任务；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负责所辖设备的日常维护工作、设备大小修现场管理工作和组织设备临时抢修、计划检修工作，负责对本班员工的管理和培训工作，全面提高员工综合素质。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1.35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机组及以上检修维护工作经验；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机组及以上专责工工作经历；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电气工程相关专业。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</si>
  <si>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主要负责对所管辖设备的安全运行、班组全面管理及建设工作；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针对部门下达的各项生产任务，组织人员安全、文明、保质保量完成各项生产维修任务；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负责所辖设备的日常维护工作、设备大小修现场管理工作和组织设备临时抢修、计划检修工作；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负责对本班员工实施各项管理和培训工作，全面提高员工综合素质。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周岁以下，具有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机组及以上检修维护经验；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具备</t>
    </r>
    <r>
      <rPr>
        <sz val="9"/>
        <color rgb="FF222222"/>
        <rFont val="Arial"/>
        <charset val="134"/>
      </rPr>
      <t>2</t>
    </r>
    <r>
      <rPr>
        <sz val="9"/>
        <color rgb="FF222222"/>
        <rFont val="宋体"/>
        <charset val="134"/>
      </rPr>
      <t>年以上</t>
    </r>
    <r>
      <rPr>
        <sz val="9"/>
        <color rgb="FF222222"/>
        <rFont val="Arial"/>
        <charset val="134"/>
      </rPr>
      <t>600MW</t>
    </r>
    <r>
      <rPr>
        <sz val="9"/>
        <color rgb="FF222222"/>
        <rFont val="宋体"/>
        <charset val="134"/>
      </rPr>
      <t>机组及以上锅炉技术员工作经历；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热能与动力相关专业。</t>
    </r>
  </si>
  <si>
    <t>胜利露天矿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</si>
  <si>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负责操作设备，完成设备操作任务，对操作设备的安全运行负完全责任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负责协同巡检员对设备进行点检、维护、保养；爱护设备，保持良好的运行状态和清洁卫生的状况。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大专及以上学历；机械、电气、自动化、计算机专业，在露天矿从事相关岗位工作满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年以上的，学历和专业要求可适当放宽。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熟悉所操作设备的原理、构造、参数及性能；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熟练掌握设备操作技能；掌握维护保养常识及技能；热爱本职工作，有较强的责任心，吃苦耐劳。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较强的沟通协调能力、团队合作能力；具有科学决策和有效执行能力；具有较强的学习创新能力；具有收集和处理信息的能力；具有语言表达能力；能正确宣传贯彻上级有安全生产的指示和精神，并能按上级要求开展有关的安全教育活动，具有解决工作中问题的能力。具有解决工作中问题的能力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熟悉国家安全生产法律法规，熟悉设备安全操作规程；熟悉设备联合作业规程。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服从调剂分配。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</si>
  <si>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负责操作地面生产系统电器设备的维护、保养、故障排除。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当生产系统出现紧急状况时，具有应急处置能力。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协同巡检人员对生产系统进行检修、试机工作。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第一学历为高中、中专或后续大专及以上学历；机械、电气、自动化、计算机、采矿类相关专业。在露天矿从事相关岗位工作满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年以上的，学历和专业要求可适当放宽。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熟悉所操作设备的原理、构造、参数及性能；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熟练掌握设备操作技能；掌握维护保养常识及技能；热爱本职工作，有较强的责任心，吃苦耐劳。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较强的沟通协调能力、团队合作能力；具有科学决策和有效执行能力；具有较强的学习创新能力；具有收集和处理信息的能力；具有语言表达能力；能正确宣传贯彻上级有安全生产的指示和精神，并能按上级要求开展有关的安全教育活动，具有解决工作中问题的能力。具有解决工作中问题的能力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熟悉国家安全生产法律法规，熟悉设备安全操作规程；熟悉设备联合作业规程。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服从调剂分配。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</si>
  <si>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协助部门经理做好生产、安全、标准化管理等工作，负责制定和实施本部门安全工作规划，提出安全工作开展计划。负责贯彻实施本安工作和质量标准化工作，监督、检查人员和设备的安全状态。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设备发生的事故，配合调查，参与原因分析、事故救援方案的制定，监督实施情况并协助有关部门对事故救援。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大专及以上学历；机械、电气类相关专业。在露天矿从事相关岗位工作满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年以上的，学历和专业要求可适当放宽。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熟悉煤炭安全生产相关政策法规；熟悉煤炭安全生产方面的知识和业务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熟悉公司业务情况；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较强的沟通协调能力、组织计划能力、团队合作能力；具有科学决策和有效执行能力；具有较强的学习创新能力；具有收集和处理信息的能力；具有语言表达能力；能正确宣传贯彻上级有安全生产的指示和精神，并能按上级要求开展有关的安全教育活动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了解露天矿生产工艺流程。具有一定的专业基础理论知识，对本单位的生产、经营过程有一定程度的了解，熟悉单位的工作流程，熟悉有关安全生产的法规、政策、规程、制度、办法和要求。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服从调剂分配。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</si>
  <si>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负责所辖设备日常维护保养工作，加强设备安全管理工作；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对本班组所属设备大小修和维护、试验工作、提出安全措施和改进方案；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规范使用环保设施，对环保设施进行不定期诊断排查，发现故障及时处理；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所辖设备春查、秋查工作。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高中以上初始学历或后续大专及以上学历；电气、机械、机电类相关专业，在露天矿从事相关岗位工作满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年以上的，学历和专业要求可适当放宽。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熟悉检修方法，了解电力系统送、变、配的原理；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掌握电力生产理论知识、各专业设备检修规程、质量标准；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服从调剂分配。</t>
    </r>
  </si>
  <si>
    <t>中专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</si>
  <si>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协助部门区队负责人做好本班组生产、安全、标准化管理等工作，负责制定和实施本班组工作计划，提出安全、生产工作开展计划。负责贯彻实施本安工作和质量标准化工作，监督、检查人员和设备的安全状态。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对本班组所属设备维护保养、试验工作、提出安全措施和改进方案；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规范使用环保设施，对环保设施进行不定期诊断排查，发现故障及时处理；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所辖设备春查、秋查工作。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大专及以上学历；机械、机电、采矿类相关专业。在露天矿从事相关岗位工作满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年以上的，学历和专业要求可适当放宽。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熟悉煤炭安全生产相关政策法规；熟悉煤炭安全生产方面的知识和业务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熟悉公司业务情况；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较强的沟通协调能力、组织计划能力、团队合作能力；具有科学决策和有效执行能力；具有较强的学习创新能力；具有收集和处理信息的能力；具有语言表达能力；能正确宣传贯彻上级有安全生产的指示和精神，并能按上级要求开展有关的安全教育活动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了解露天矿生产工艺流程。具有一定的专业基础理论知识，对本单位的生产、经营过程有一定程度的了解，熟悉单位的工作流程，熟悉有关安全生产的法规、政策、规程、制度、办法和要求。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服从调剂分配。</t>
    </r>
  </si>
  <si>
    <t>神华准能集团有限责任公司</t>
  </si>
  <si>
    <t>黑岱沟露天煤矿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</si>
  <si>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按照操作规程操作设备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按照技术要求在指定的工作位置作业；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掌握本设备的构造、原理、性能和所作工作的工艺，会正确操作、处理一般故障；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熟悉本岗位工作特点及工艺要求，能够熟练检查作业环境、设备、设施。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大专及以上学历，机电类等相关专业；在露天矿山从事相关岗位工作满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年以上的，可适当放宽学历和专业；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熟练掌握所操作设备工作原理、安全操作规程和使用维护规程，准确、迅速、无误地操作，掌握简单故障处理技能；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服从调剂分配分配。</t>
    </r>
  </si>
  <si>
    <t>哈尔乌素露天煤矿</t>
  </si>
  <si>
    <t>设备维修中心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</si>
  <si>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负责设备点检、巡视工作；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按计划，定期对设备进行保养、检修，保障设备的完好率、出动率，保障设备安全、可靠运行。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1.1.</t>
    </r>
    <r>
      <rPr>
        <sz val="9"/>
        <color rgb="FF222222"/>
        <rFont val="宋体"/>
        <charset val="134"/>
      </rPr>
      <t>大专及以上学历，机电类等相关专业；在露天矿山从事相关岗位工作满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年以上的，可适当放宽学历和专业；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熟悉机械原理和基础机电知识，能独立解决包机设备技术业务问题；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服从调剂分配分配。</t>
    </r>
  </si>
  <si>
    <t>哈尔乌素设备维修中心</t>
  </si>
  <si>
    <t>选煤厂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</si>
  <si>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负责设备运行操作</t>
    </r>
    <r>
      <rPr>
        <sz val="9"/>
        <color rgb="FF222222"/>
        <rFont val="Arial"/>
        <charset val="134"/>
      </rPr>
      <t>,</t>
    </r>
    <r>
      <rPr>
        <sz val="9"/>
        <color rgb="FF222222"/>
        <rFont val="宋体"/>
        <charset val="134"/>
      </rPr>
      <t>并对操作的准确性负责；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负责设备定期检查工作、消缺验收、试验验收；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负责设备定期检查工作及异常情况、故障处理；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严格执行安全规程和安全措施，根据现场实际情况，配合班组制定技术措施，反事故措施，加强设备安全管理工作；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按计划，定期对设备进行保养，保障设备的完好率、出动率，保障设备安全、可靠运行；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规范使用环保设施，对环保设施进行不定期诊断排查，发现故障及时处理。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1.1.</t>
    </r>
    <r>
      <rPr>
        <sz val="9"/>
        <color rgb="FF222222"/>
        <rFont val="宋体"/>
        <charset val="134"/>
      </rPr>
      <t>大专及以上学历，机电类等相关专业；在露天矿山从事相关岗位工作满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年以上的，可适当放宽学历和专业；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掌握有关工艺流程及操作知识，熟练掌握计算机操作及基本知识；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掌握生产理论知识、各专业设备检修规程、质量标准；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服从调剂分配分配。</t>
    </r>
  </si>
  <si>
    <t>哈尔乌素选煤厂</t>
  </si>
  <si>
    <t>矸电公司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</si>
  <si>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负责所辖设备日常维护保养工作，加强设备安全管理工作；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对本班组所属设备大小修和维护、试验工作、提出安全措施和改进方案；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规范使用环保设施，对环保设施进行不定期诊断排查，发现故障及时处理；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所辖设备春查、秋查工作。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1.1.</t>
    </r>
    <r>
      <rPr>
        <sz val="9"/>
        <color rgb="FF222222"/>
        <rFont val="宋体"/>
        <charset val="134"/>
      </rPr>
      <t>大专及以上学历，机电类等相关专业；在露天矿山从事相关岗位工作满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年以上的，可适当放宽学历和专业；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熟悉检修方法，了解检修原理；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掌握电气理论知识、各专业设备检修规程、质量标准；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服从调剂分配分配。</t>
    </r>
  </si>
  <si>
    <t>氧化铝中试厂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</si>
  <si>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负责所辖设备日常维护保养工作，加强设备安全管理工作；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监督分析和调整系统各项任务指标及主要设备运行工作；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完成责任范围内的系统任务指标及物料平衡工作；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完成责任范围内物料指标任务计划及总结工作，完善指标台账的记录和整理工作；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认真做好各项设备运行检修巡视记录，能够正确分析判断运行中出现的异常现象，并及时进行处理。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1.1.</t>
    </r>
    <r>
      <rPr>
        <sz val="9"/>
        <color rgb="FF222222"/>
        <rFont val="宋体"/>
        <charset val="134"/>
      </rPr>
      <t>大专及以上学历，机电类等相关专业；在露天矿山从事相关岗位工作满</t>
    </r>
    <r>
      <rPr>
        <sz val="9"/>
        <color rgb="FF222222"/>
        <rFont val="Arial"/>
        <charset val="134"/>
      </rPr>
      <t>6</t>
    </r>
    <r>
      <rPr>
        <sz val="9"/>
        <color rgb="FF222222"/>
        <rFont val="宋体"/>
        <charset val="134"/>
      </rPr>
      <t>年以上的，可适当放宽学历和专业；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掌握设备理论知识、各专业设备检修规程、质量标准；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熟悉工艺及原理，并熟练掌握操作规程及一般故障处理，熟练掌握本车间应急处理预案的内容；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具有较强的理论知识，能独立判断和熟练处理指标控制工作；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具有岗位要求的相应职业资格或职称；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具有岗位要求的相应特种设备操作证；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服从调剂分配分配。</t>
    </r>
  </si>
  <si>
    <t>神华包头能源有限责任公司</t>
  </si>
  <si>
    <t>李家壕煤矿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</si>
  <si>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负责矿井机械、电气设备的日常检修及维护。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1.45</t>
    </r>
    <r>
      <rPr>
        <sz val="9"/>
        <color rgb="FF222222"/>
        <rFont val="宋体"/>
        <charset val="134"/>
      </rPr>
      <t>周岁以下，大专及以上学历。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煤矿采掘、机电等相关专业。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具有三年及以上相关工作经验。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</si>
  <si>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负责综掘锚机操作运行工作。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1.45</t>
    </r>
    <r>
      <rPr>
        <sz val="9"/>
        <color rgb="FF222222"/>
        <rFont val="宋体"/>
        <charset val="134"/>
      </rPr>
      <t>周岁以下，大专及以上学历。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煤矿采掘、机电等相关专业。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具有三年及以上相关工作经验。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</si>
  <si>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负责操作锚杆机对巷道顶板支护锚杆、钢带及网片等工作。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1.45</t>
    </r>
    <r>
      <rPr>
        <sz val="9"/>
        <color rgb="FF222222"/>
        <rFont val="宋体"/>
        <charset val="134"/>
      </rPr>
      <t>周岁以下，大专及以上学历。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煤矿采掘、机电等相关专业。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具有三年及以上相关工作经验。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</si>
  <si>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负责综采（综掘）机械、电气设备的日常检修及维护。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1.45</t>
    </r>
    <r>
      <rPr>
        <sz val="9"/>
        <color rgb="FF222222"/>
        <rFont val="宋体"/>
        <charset val="134"/>
      </rPr>
      <t>周岁以下，大专及以上学历。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煤矿采掘、机电等相关专业。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具有三年及以上相关工作经验。</t>
    </r>
  </si>
  <si>
    <t>万利一矿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</si>
  <si>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负责综采煤机操作运行工作。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1.45</t>
    </r>
    <r>
      <rPr>
        <sz val="9"/>
        <color rgb="FF222222"/>
        <rFont val="宋体"/>
        <charset val="134"/>
      </rPr>
      <t>周岁以下，大专及以上学历。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煤矿采掘、机电等相关专业。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具有三年及以上相关工作经验。</t>
    </r>
  </si>
  <si>
    <t>神华和利时信息技术有限公司</t>
  </si>
  <si>
    <t>其他</t>
  </si>
  <si>
    <t>神华信息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</si>
  <si>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</t>
    </r>
    <r>
      <rPr>
        <sz val="9"/>
        <color rgb="FF222222"/>
        <rFont val="宋体"/>
        <charset val="134"/>
      </rPr>
      <t>、负责煤矿通信系统运维工作；</t>
    </r>
    <r>
      <rPr>
        <sz val="9"/>
        <color rgb="FF222222"/>
        <rFont val="Arial"/>
        <charset val="134"/>
      </rPr>
      <t xml:space="preserve"> 2</t>
    </r>
    <r>
      <rPr>
        <sz val="9"/>
        <color rgb="FF222222"/>
        <rFont val="宋体"/>
        <charset val="134"/>
      </rPr>
      <t>、负责日常工作沟通和反馈；</t>
    </r>
    <r>
      <rPr>
        <sz val="9"/>
        <color rgb="FF222222"/>
        <rFont val="Arial"/>
        <charset val="134"/>
      </rPr>
      <t xml:space="preserve"> 3</t>
    </r>
    <r>
      <rPr>
        <sz val="9"/>
        <color rgb="FF222222"/>
        <rFont val="宋体"/>
        <charset val="134"/>
      </rPr>
      <t>、负责通信业务指标适时优化；</t>
    </r>
    <r>
      <rPr>
        <sz val="9"/>
        <color rgb="FF222222"/>
        <rFont val="Arial"/>
        <charset val="134"/>
      </rPr>
      <t xml:space="preserve"> 4</t>
    </r>
    <r>
      <rPr>
        <sz val="9"/>
        <color rgb="FF222222"/>
        <rFont val="宋体"/>
        <charset val="134"/>
      </rPr>
      <t>、负责运维项目满意度调查和周报的编写工作。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</t>
    </r>
    <r>
      <rPr>
        <sz val="9"/>
        <color rgb="FF222222"/>
        <rFont val="宋体"/>
        <charset val="134"/>
      </rPr>
      <t>、计算机软件、网络工程、信息安全、自动控制、电子信息类等专业毕业，本科以上学历；</t>
    </r>
    <r>
      <rPr>
        <sz val="9"/>
        <color rgb="FF222222"/>
        <rFont val="Arial"/>
        <charset val="134"/>
      </rPr>
      <t xml:space="preserve"> 2</t>
    </r>
    <r>
      <rPr>
        <sz val="9"/>
        <color rgb="FF222222"/>
        <rFont val="宋体"/>
        <charset val="134"/>
      </rPr>
      <t>、可以长期在煤矿工作，可以适应长期出差；</t>
    </r>
    <r>
      <rPr>
        <sz val="9"/>
        <color rgb="FF222222"/>
        <rFont val="Arial"/>
        <charset val="134"/>
      </rPr>
      <t xml:space="preserve"> 3</t>
    </r>
    <r>
      <rPr>
        <sz val="9"/>
        <color rgb="FF222222"/>
        <rFont val="宋体"/>
        <charset val="134"/>
      </rPr>
      <t>、有煤矿信息化专业服务工作经验，有计算机和网络通信维护从业的经历；</t>
    </r>
    <r>
      <rPr>
        <sz val="9"/>
        <color rgb="FF222222"/>
        <rFont val="Arial"/>
        <charset val="134"/>
      </rPr>
      <t xml:space="preserve"> 4</t>
    </r>
    <r>
      <rPr>
        <sz val="9"/>
        <color rgb="FF222222"/>
        <rFont val="宋体"/>
        <charset val="134"/>
      </rPr>
      <t>、能熟练使用各类光缆、电缆仪表和工具；</t>
    </r>
    <r>
      <rPr>
        <sz val="9"/>
        <color rgb="FF222222"/>
        <rFont val="Arial"/>
        <charset val="134"/>
      </rPr>
      <t xml:space="preserve"> 5</t>
    </r>
    <r>
      <rPr>
        <sz val="9"/>
        <color rgb="FF222222"/>
        <rFont val="宋体"/>
        <charset val="134"/>
      </rPr>
      <t>、具备自动化系统的维护能力；</t>
    </r>
    <r>
      <rPr>
        <sz val="9"/>
        <color rgb="FF222222"/>
        <rFont val="Arial"/>
        <charset val="134"/>
      </rPr>
      <t xml:space="preserve"> 6</t>
    </r>
    <r>
      <rPr>
        <sz val="9"/>
        <color rgb="FF222222"/>
        <rFont val="宋体"/>
        <charset val="134"/>
      </rPr>
      <t>、能熟练使用办公软件和其他辅助软件；</t>
    </r>
    <r>
      <rPr>
        <sz val="9"/>
        <color rgb="FF222222"/>
        <rFont val="Arial"/>
        <charset val="134"/>
      </rPr>
      <t xml:space="preserve"> 7</t>
    </r>
    <r>
      <rPr>
        <sz val="9"/>
        <color rgb="FF222222"/>
        <rFont val="宋体"/>
        <charset val="134"/>
      </rPr>
      <t>、吃苦耐劳，能承受较大工作压力和工作强度。</t>
    </r>
  </si>
  <si>
    <t>国电科技环保集团股份有限公司</t>
  </si>
  <si>
    <t>国电科技环保集团股份有限公司赤峰风电公司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</si>
  <si>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</t>
    </r>
    <r>
      <rPr>
        <sz val="9"/>
        <color rgb="FF222222"/>
        <rFont val="宋体"/>
        <charset val="134"/>
      </rPr>
      <t>．负责风电场生产设备及设施的安全环保生产。</t>
    </r>
    <r>
      <rPr>
        <sz val="9"/>
        <color rgb="FF222222"/>
        <rFont val="Arial"/>
        <charset val="134"/>
      </rPr>
      <t xml:space="preserve"> 2</t>
    </r>
    <r>
      <rPr>
        <sz val="9"/>
        <color rgb="FF222222"/>
        <rFont val="宋体"/>
        <charset val="134"/>
      </rPr>
      <t>．负责风电场设备的巡检、倒闸操作等工作。</t>
    </r>
    <r>
      <rPr>
        <sz val="9"/>
        <color rgb="FF222222"/>
        <rFont val="Arial"/>
        <charset val="134"/>
      </rPr>
      <t xml:space="preserve"> 3</t>
    </r>
    <r>
      <rPr>
        <sz val="9"/>
        <color rgb="FF222222"/>
        <rFont val="宋体"/>
        <charset val="134"/>
      </rPr>
      <t>．负责风电场设备的运行检修维护工作。</t>
    </r>
    <r>
      <rPr>
        <sz val="9"/>
        <color rgb="FF222222"/>
        <rFont val="Arial"/>
        <charset val="134"/>
      </rPr>
      <t xml:space="preserve"> 4</t>
    </r>
    <r>
      <rPr>
        <sz val="9"/>
        <color rgb="FF222222"/>
        <rFont val="宋体"/>
        <charset val="134"/>
      </rPr>
      <t>．负责风电场日常安全文明生产管理。</t>
    </r>
    <r>
      <rPr>
        <sz val="9"/>
        <color rgb="FF222222"/>
        <rFont val="Arial"/>
        <charset val="134"/>
      </rPr>
      <t xml:space="preserve"> 5. </t>
    </r>
    <r>
      <rPr>
        <sz val="9"/>
        <color rgb="FF222222"/>
        <rFont val="宋体"/>
        <charset val="134"/>
      </rPr>
      <t>负责其他临时性工作。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电气工程及自动化、供用电技术、热能与动力工程、新能源科学与工程、风能与动力工程等相关专业；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年以上风电场、火电厂运行检修维护工作经验或风电整机厂工作经验；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系统掌握风电企业运行检修维护管理知识和风电场设备及技术知识；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熟悉相关政策、法规，能够熟练运用计算机进行操作和办公。</t>
    </r>
  </si>
  <si>
    <t>国电联合动力技术（赤峰）有限公司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</si>
  <si>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负责风机叶片作业指导书细化、工艺零部件图纸、生产</t>
    </r>
    <r>
      <rPr>
        <sz val="9"/>
        <color rgb="FF222222"/>
        <rFont val="Arial"/>
        <charset val="134"/>
      </rPr>
      <t>BOM</t>
    </r>
    <r>
      <rPr>
        <sz val="9"/>
        <color rgb="FF222222"/>
        <rFont val="宋体"/>
        <charset val="134"/>
      </rPr>
      <t>清单、原材料的招标技术规范和检验规范、生产过程控制卡、过程检验规范编制、原材料技术协议与采购规范编制等；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负责新工艺设计、制定以及改进、变更、完善；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负责新原料、新工艺、新产品试用跟踪及出具相关适用方案及试制报告；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负责生产及物资供应过程中的相关技术支持与服务；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负责风机叶片系统相关的对内对外技术培训工作；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配合持续改进组开展技术革新、持续改进等活动，提出技术相关合理化建议；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发掘并编写知识产权申请，为公司取得更多自有知识产权；</t>
    </r>
    <r>
      <rPr>
        <sz val="9"/>
        <color rgb="FF222222"/>
        <rFont val="Arial"/>
        <charset val="134"/>
      </rPr>
      <t xml:space="preserve"> 8.</t>
    </r>
    <r>
      <rPr>
        <sz val="9"/>
        <color rgb="FF222222"/>
        <rFont val="宋体"/>
        <charset val="134"/>
      </rPr>
      <t>配合解决项目研发和实施过程中的技术问题。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本科及以上学历；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材料、复合材料、风电相关专业。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</si>
  <si>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负责公司生产及制造业务法务相关文件审核，正确执行国家法律、法规，对本单位重大经营决策提出法律意见、提供法律服务、维护企业权益；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参与起草、审核本单位章程等重要规章制度；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参与公司重大合同的谈判、起草工作，负责公司外部合同的初步法审工作；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管理公司合同，建立合同台账。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管理与本单位有关的其他涉法事项。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本科及以上学历；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法律、工业工程等先关专业；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相关领域工作经验；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全国司法考试</t>
    </r>
    <r>
      <rPr>
        <sz val="9"/>
        <color rgb="FF222222"/>
        <rFont val="Arial"/>
        <charset val="134"/>
      </rPr>
      <t>C</t>
    </r>
    <r>
      <rPr>
        <sz val="9"/>
        <color rgb="FF222222"/>
        <rFont val="宋体"/>
        <charset val="134"/>
      </rPr>
      <t>级证书及以上。</t>
    </r>
  </si>
  <si>
    <t>神华神东煤炭集团有限责任公司</t>
  </si>
  <si>
    <t>乌兰木伦煤矿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</si>
  <si>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主要负责电气机械设备的日常维修、维护、保养。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1.2018</t>
    </r>
    <r>
      <rPr>
        <sz val="9"/>
        <color rgb="FF222222"/>
        <rFont val="宋体"/>
        <charset val="134"/>
      </rPr>
      <t>、</t>
    </r>
    <r>
      <rPr>
        <sz val="9"/>
        <color rgb="FF222222"/>
        <rFont val="Arial"/>
        <charset val="134"/>
      </rPr>
      <t>2019</t>
    </r>
    <r>
      <rPr>
        <sz val="9"/>
        <color rgb="FF222222"/>
        <rFont val="宋体"/>
        <charset val="134"/>
      </rPr>
      <t>、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年毕业的高校毕业生。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统招全日制大学专科及以上学历。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采矿工程、安全工程（通风与安全）、电气工程及其自动化、机械制造及其自动化、地质测量、一体化、车辆工程、能源工程、工业工程、计算机信息等相关专业。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身体健康，具备岗位所需的身体条件。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米脂县、吴堡县建档立卡贫困户大学毕业生。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【其他说明】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本岗位招聘计划为神东煤炭集团定点扶贫县榆林市米脂县、吴堡县就业扶贫专项计划，不接受其他人员报考。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录用人员中男性分配到生产单位工作，女性分配到生产辅助单位工作。</t>
    </r>
  </si>
  <si>
    <t>核算中心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</si>
  <si>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报销费用审核，熟悉各类会计科目的核算范围，正确列支。对费用的报销进行审核，确保原始单据的完整性和合法性、符合公司财务制度的规定；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预算管控。根据下达的年度公司预算方案、各类明细表样及执行标准，收集各部门预算初报，根据实际情况进行汇总编报，上报审定后编写预算情况说明；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报表填写、分析、上报；资产盘点及上报；报表编制、上报等工作。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1.2020</t>
    </r>
    <r>
      <rPr>
        <sz val="9"/>
        <color rgb="FF222222"/>
        <rFont val="宋体"/>
        <charset val="134"/>
      </rPr>
      <t>年应届西藏（含藏区）籍的高校毕业生。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年龄在</t>
    </r>
    <r>
      <rPr>
        <sz val="9"/>
        <color rgb="FF222222"/>
        <rFont val="Arial"/>
        <charset val="134"/>
      </rPr>
      <t>30</t>
    </r>
    <r>
      <rPr>
        <sz val="9"/>
        <color rgb="FF222222"/>
        <rFont val="宋体"/>
        <charset val="134"/>
      </rPr>
      <t>周岁以下（</t>
    </r>
    <r>
      <rPr>
        <sz val="9"/>
        <color rgb="FF222222"/>
        <rFont val="Arial"/>
        <charset val="134"/>
      </rPr>
      <t>1990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日以后出生）。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统招全日制大学专科及以上学历。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财政学、经济学、经济与贸易、金融学、会计学、保险、投资学、审计学、税务、财务管理、统计学等财务管理类和经济类相关专业等相关专业。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身体健康，具备岗位所需的身体条件。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【其他说明】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本岗位招聘计划为</t>
    </r>
    <r>
      <rPr>
        <sz val="9"/>
        <color rgb="FF222222"/>
        <rFont val="Arial"/>
        <charset val="134"/>
      </rPr>
      <t xml:space="preserve">
</t>
    </r>
    <r>
      <rPr>
        <sz val="9"/>
        <color rgb="FF222222"/>
        <rFont val="宋体"/>
        <charset val="134"/>
      </rPr>
      <t>国家能源集团西藏籍高校毕业生招聘专项计划，不接受其他人员报考。</t>
    </r>
  </si>
  <si>
    <t>寸草塔二矿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</si>
  <si>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按照公司合同审核制度和流程，将单位提报合同在流程规定期限内进行合法性审核，对合同条款的完善进行修订；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为单位、各部门提供法律咨询服务；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负责单位法律风险的综合防控。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1.2020</t>
    </r>
    <r>
      <rPr>
        <sz val="9"/>
        <color rgb="FF222222"/>
        <rFont val="宋体"/>
        <charset val="134"/>
      </rPr>
      <t>年应届西藏（含藏区）籍的高校毕业生。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年龄在</t>
    </r>
    <r>
      <rPr>
        <sz val="9"/>
        <color rgb="FF222222"/>
        <rFont val="Arial"/>
        <charset val="134"/>
      </rPr>
      <t>30</t>
    </r>
    <r>
      <rPr>
        <sz val="9"/>
        <color rgb="FF222222"/>
        <rFont val="宋体"/>
        <charset val="134"/>
      </rPr>
      <t>周岁以下（</t>
    </r>
    <r>
      <rPr>
        <sz val="9"/>
        <color rgb="FF222222"/>
        <rFont val="Arial"/>
        <charset val="134"/>
      </rPr>
      <t>1990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日以后出生）。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统招全日制大学专科及以上学历。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法学、经济法学、知识产权等法律类相关专业。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身体健康，具备岗位所需的身体条件。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【其他说明】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本岗位招聘计划为</t>
    </r>
    <r>
      <rPr>
        <sz val="9"/>
        <color rgb="FF222222"/>
        <rFont val="Arial"/>
        <charset val="134"/>
      </rPr>
      <t xml:space="preserve">
</t>
    </r>
    <r>
      <rPr>
        <sz val="9"/>
        <color rgb="FF222222"/>
        <rFont val="宋体"/>
        <charset val="134"/>
      </rPr>
      <t>国家能源集团西藏籍高校毕业生招聘专项计划，不接受其他人员报考。</t>
    </r>
  </si>
  <si>
    <t>布尔台煤矿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</si>
  <si>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负责煤矿井下设备的运行、维护、维修。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遵纪守法，品行端正，吃苦耐劳，团结合作，有良好的职业素养和奉献精神。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大学专科及以上学历。持有煤矿特种作业证（有效期内）或从事煤矿井下相关工作经验满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年的可放宽至中专（高中、技校）及以上学历。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矿物、地质、测绘、安全、机电、机械、电气、计算机信息、化学、地理、物理、数学类等相关专业。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男性，年龄在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煤矿井下相关工作经验满三年（计算时间截止到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日）。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身体健康，符合报考岗位的身体要求。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</si>
  <si>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负责煤矿水处理设备的运行、维护、维修。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遵纪守法，品行端正，吃苦耐劳，团结合作，有良好的职业素养和奉献精神。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大学专科及以上学历，持有地方安监部门颁发的水处理作业相关证件（有效期内）或从事水处理相关工作经验满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年的可放宽至中专（高中、技校）及以上学历。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矿物、地质、测绘、安全、机电、机械、电气、计算机信息、化学、地理、物理、数学类等相关专业。</t>
    </r>
    <r>
      <rPr>
        <sz val="9"/>
        <color rgb="FF222222"/>
        <rFont val="Arial"/>
        <charset val="134"/>
      </rPr>
      <t>4.</t>
    </r>
    <r>
      <rPr>
        <sz val="9"/>
        <color rgb="FF222222"/>
        <rFont val="宋体"/>
        <charset val="134"/>
      </rPr>
      <t>男性年龄在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日及以后出生）；女性年龄在</t>
    </r>
    <r>
      <rPr>
        <sz val="9"/>
        <color rgb="FF222222"/>
        <rFont val="Arial"/>
        <charset val="134"/>
      </rPr>
      <t>35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1985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水处理设备运行、检修相关工作经验满三年（计算时间截止到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日）。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身体健康，符合报考岗位的身体要求。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</si>
  <si>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负责煤矿变电设备的运行、维护、维修。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遵纪守法，品行端正，吃苦耐劳，团结合作，有良好的职业素养和奉献精神。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大学专科及以上学历，持有地方安监部门颁发的供变电运行作业相关证件（有效期内）或从事供变电运行相关工作经验满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年的可放宽至中专（高中、技校）及以上学历。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矿物、地质、测绘、安全、机电、机械、电气、计算机信息、化学、地理、物理、数学类等相关专业。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男性年龄在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日及以后出生）；女性年龄在</t>
    </r>
    <r>
      <rPr>
        <sz val="9"/>
        <color rgb="FF222222"/>
        <rFont val="Arial"/>
        <charset val="134"/>
      </rPr>
      <t>35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1985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变电设备运行、检修相关工作经验满三年（计算时间截止到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日）。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身体健康，符合报考岗位的身体要求。</t>
    </r>
  </si>
  <si>
    <t>补连塔煤矿</t>
  </si>
  <si>
    <t>柳塔煤矿</t>
  </si>
  <si>
    <t>上湾煤矿</t>
  </si>
  <si>
    <t>寸草塔煤矿</t>
  </si>
  <si>
    <t>生产服务中心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</si>
  <si>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主要负责机械设备的日常维修、维护。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遵纪守法，品行端正，吃苦耐劳，团结合作，有良好的职业素养和奉献精神。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大学专科及以上学历，持有设备维修相关证件（有效期内）或从事设备维修相关工作经验满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年的可放宽至中专（高中、技校）及以上学历。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矿物、地质、测绘、安全、机电、机械、电气、计算机信息、化学、地理、物理、数学类等相关专业。</t>
    </r>
    <r>
      <rPr>
        <sz val="9"/>
        <color rgb="FF222222"/>
        <rFont val="Arial"/>
        <charset val="134"/>
      </rPr>
      <t>4.</t>
    </r>
    <r>
      <rPr>
        <sz val="9"/>
        <color rgb="FF222222"/>
        <rFont val="宋体"/>
        <charset val="134"/>
      </rPr>
      <t>男性年龄在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日及以后出生）；女性年龄在</t>
    </r>
    <r>
      <rPr>
        <sz val="9"/>
        <color rgb="FF222222"/>
        <rFont val="Arial"/>
        <charset val="134"/>
      </rPr>
      <t>35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1985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设备维修相关工作经验满三年（计算时间截止到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日）。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身体健康，符合报考岗位的身体要求。</t>
    </r>
  </si>
  <si>
    <t>地测公司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</si>
  <si>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主要负责井下钻探设备操作、维护、维修。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遵纪守法，品行端正，吃苦耐劳，团结合作，有良好的职业素养和奉献精神。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大学专科及以上学历，持有煤矿特种作业证（有效期内）或从事煤矿井下相关工作经验满</t>
    </r>
    <r>
      <rPr>
        <sz val="9"/>
        <color rgb="FF222222"/>
        <rFont val="Arial"/>
        <charset val="134"/>
      </rPr>
      <t>5</t>
    </r>
    <r>
      <rPr>
        <sz val="9"/>
        <color rgb="FF222222"/>
        <rFont val="宋体"/>
        <charset val="134"/>
      </rPr>
      <t>年的可放宽至中专（高中、技校）及以上学历。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矿物、地质、测绘、安全、机电、机械、电气、计算机信息、化学、地理、物理、数学类等相关专业。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男性，年龄在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周岁及以下（</t>
    </r>
    <r>
      <rPr>
        <sz val="9"/>
        <color rgb="FF222222"/>
        <rFont val="Arial"/>
        <charset val="134"/>
      </rPr>
      <t>1980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日及以后出生）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煤矿井下相关工作经验满三年（计算时间截止到</t>
    </r>
    <r>
      <rPr>
        <sz val="9"/>
        <color rgb="FF222222"/>
        <rFont val="Arial"/>
        <charset val="134"/>
      </rPr>
      <t>2020</t>
    </r>
    <r>
      <rPr>
        <sz val="9"/>
        <color rgb="FF222222"/>
        <rFont val="宋体"/>
        <charset val="134"/>
      </rPr>
      <t>年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月</t>
    </r>
    <r>
      <rPr>
        <sz val="9"/>
        <color rgb="FF222222"/>
        <rFont val="Arial"/>
        <charset val="134"/>
      </rPr>
      <t>1</t>
    </r>
    <r>
      <rPr>
        <sz val="9"/>
        <color rgb="FF222222"/>
        <rFont val="宋体"/>
        <charset val="134"/>
      </rPr>
      <t>日）。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身体健康，符合报考岗位的身体要求。</t>
    </r>
  </si>
  <si>
    <t>国家能源集团煤焦化有限责任公司</t>
  </si>
  <si>
    <t>神华蒙西煤化股份有限公司</t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</si>
  <si>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检查作业环境是否安全，运送支护材料，检查钻机和风水管路的完好情况，做好</t>
    </r>
    <r>
      <rPr>
        <sz val="9"/>
        <color rgb="FF222222"/>
        <rFont val="Arial"/>
        <charset val="134"/>
      </rPr>
      <t>“</t>
    </r>
    <r>
      <rPr>
        <sz val="9"/>
        <color rgb="FF222222"/>
        <rFont val="宋体"/>
        <charset val="134"/>
      </rPr>
      <t>敲帮问顶</t>
    </r>
    <r>
      <rPr>
        <sz val="9"/>
        <color rgb="FF222222"/>
        <rFont val="Arial"/>
        <charset val="134"/>
      </rPr>
      <t>”</t>
    </r>
    <r>
      <rPr>
        <sz val="9"/>
        <color rgb="FF222222"/>
        <rFont val="宋体"/>
        <charset val="134"/>
      </rPr>
      <t>工作，在临时支护下铺设网片、打设顶板锚杆、锚索的支护工作。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及时向跟班副队长，班长反映支护过程发现的岩性变化、设备隐患及设备不良运转情况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皮带司机休班时顶替皮带司机开皮带，搞好责任区和现场文明生产。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专业：采煤、机电、煤炭深加工与利用及相关专业，具有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</si>
  <si>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检查作业环境是否安全，运送支护材料，检查钻机和风水管路的完好情况，做好敲帮问顶，在临时支护下铺设网片，打设锚杆的支护工作。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及时向跟班副队长，班长反映支护过程发现的岩性变化、设备隐患及设备不良运转情况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皮带司机休班时顶替皮带司机开皮带，清理责任区的文明生产。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专业：采煤、机电、煤炭深加工与利用及相关专业，具有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</si>
  <si>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负责地面</t>
    </r>
    <r>
      <rPr>
        <sz val="9"/>
        <color rgb="FF222222"/>
        <rFont val="Arial"/>
        <charset val="134"/>
      </rPr>
      <t>35KV</t>
    </r>
    <r>
      <rPr>
        <sz val="9"/>
        <color rgb="FF222222"/>
        <rFont val="宋体"/>
        <charset val="134"/>
      </rPr>
      <t>变电所、井下中央变电所、井下采区变电所自动化远程监控。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熟练掌握供电系统设备性能、参数、操作、维护、保护定值和异常事故处理，正确指导维修电工进行各项操作。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根据已批准的停送电操作票，进行远程停送电操作。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对开关分合闸、过流、过载、过压、欠压、缺相、三相不平衡、漏电、开关分合位置、保护信号、操作电源消失等状态进行检测及测试。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专业：控制科学与工程、电子科学与技术、电气工程及其自动化、通信工程、自动化及相关专业，具有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</si>
  <si>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负责综采机电设备的日常检修维护、定期检修维护工作，按时完成计划检修任务。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搞好所管辖范围内的机电设备质量标准化工作。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负责搞好本岗位范围内的文明生产。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专业：机电一体化、电气自动化及相关专业，具有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</si>
  <si>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熟悉采煤机、泵站机械设备的构造及性能。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严格依照采煤机维护手册对采煤机进行日常检查维护。严格执行设备维护保养、润滑制度，定期对采煤机进行润滑，连接部件紧固，及时向班组长反映发现的设备隐患及不良运转情况。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负责泵站的日常检修维护、定期检修维护工作。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工作中与其他人员配合好，严格执行开、停泵制度。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专业：机械工程、自动化、焊接技术、设备维修技术及相关专业，具有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</si>
  <si>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负责井下各采煤工作面的电液控系统、采煤机自动控制系统、视频自动跟机系统的安装、撤除、调试和维护工作。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负责集控中心采煤控制台的安装、撤除、调试和维护工作；负责采煤工作面到采区配电所核心交换机段的通讯线缆的敷设、撤除和维护工作。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</t>
    </r>
    <r>
      <rPr>
        <sz val="9"/>
        <color rgb="FF222222"/>
        <rFont val="Arial"/>
        <charset val="134"/>
      </rPr>
      <t>35kv</t>
    </r>
    <r>
      <rPr>
        <sz val="9"/>
        <color rgb="FF222222"/>
        <rFont val="宋体"/>
        <charset val="134"/>
      </rPr>
      <t>供电集控系统、井下中央变电所集控系统、采区变电所集控系统安装、调试、维护工作。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专业：控制科学与工程、电子科学与技术、电气工程及其自动化、通信工程、自动化及相关专业，具有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</si>
  <si>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对液压支架跑冒滴漏进行日常维护。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对液压支架窜液严重油缸进行更换。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对损坏结构件进行更换，保证液压支架正常使用。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专业：机械工程、自动化、焊接技术、设备维修技术及相关专业，具有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</si>
  <si>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负责刮板输送机、破碎机、转载机的日常检修维护、定期检修维护工作。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熟悉和掌握三机设备构造及性能，保证安全运转。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搞好工作面机头、机尾文明生产。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专业：机械工程、自动化、焊接技术、设备维修技术及相关专业，具有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</si>
  <si>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负责运行设备的集中控制、信息网络、监测监控等日常管理工作；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负责当班各项生产数据的统计报送工作；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负责检查集控室各项仪表及监控通讯设备完好情况；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负责了解现场检修情况并上报；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负责监控生产系统的运行情况，并做好相关记录，发现异常及时通知调度；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专业：控制科学与工程、电子科学与技术、电气工程及其自动化、通信工程、自动化及相关专业，具有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</si>
  <si>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负责机械设备维修、电气管理工作，井下现场参与各项检修工作。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现场监督检查检修工作质量和任务完成情况，定期对所有设备进行润滑保养和调试。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处理生产过程中出现的设备故障，确保检修工作落实到位，杜绝出现电气</t>
    </r>
    <r>
      <rPr>
        <sz val="9"/>
        <color rgb="FF222222"/>
        <rFont val="Arial"/>
        <charset val="134"/>
      </rPr>
      <t>“</t>
    </r>
    <r>
      <rPr>
        <sz val="9"/>
        <color rgb="FF222222"/>
        <rFont val="宋体"/>
        <charset val="134"/>
      </rPr>
      <t>失爆</t>
    </r>
    <r>
      <rPr>
        <sz val="9"/>
        <color rgb="FF222222"/>
        <rFont val="Arial"/>
        <charset val="134"/>
      </rPr>
      <t>”</t>
    </r>
    <r>
      <rPr>
        <sz val="9"/>
        <color rgb="FF222222"/>
        <rFont val="宋体"/>
        <charset val="134"/>
      </rPr>
      <t>，为生产班创造有利生产条件。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组织搞好工作面及设备运行环境的清洁工作，积极配合风险预控管理体系和班组建设工作。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专业：机械工程、自动化、焊接技术、设备维修技术及相关专业，具有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</si>
  <si>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负责日常检查各种电气设备的完好，杜绝出现</t>
    </r>
    <r>
      <rPr>
        <sz val="9"/>
        <color rgb="FF222222"/>
        <rFont val="Arial"/>
        <charset val="134"/>
      </rPr>
      <t>“</t>
    </r>
    <r>
      <rPr>
        <sz val="9"/>
        <color rgb="FF222222"/>
        <rFont val="宋体"/>
        <charset val="134"/>
      </rPr>
      <t>失爆</t>
    </r>
    <r>
      <rPr>
        <sz val="9"/>
        <color rgb="FF222222"/>
        <rFont val="Arial"/>
        <charset val="134"/>
      </rPr>
      <t>”</t>
    </r>
    <r>
      <rPr>
        <sz val="9"/>
        <color rgb="FF222222"/>
        <rFont val="宋体"/>
        <charset val="134"/>
      </rPr>
      <t>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负责本队井下电气设备线路进行日常巡检、缆线延伸与吊挂、设备保养实验及生产过程中故障抢修工作。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每日按要求切换风机，及时汇报并做好运行记录；做好电气设备运行、实验及交接班记录。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每日按照要求对责任区、电气设备维修现场的文明生产进行清理、清扫。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与其他检修组相互配合保质保量完成安排的检修工作。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专业：机电一体化、电气自动化、机械工程及相关专业，具有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</si>
  <si>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负责综合精煤、综合中煤、矸石、入仓高硫煤及压滤煤泥采样和制样工作；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负责监督检查当班采制样人员工作质量及任务完成情况；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协调解决采制样、化验过程中出现的问题，处理采制样设备出现的问题；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每班向车间汇报生产指标、入厂原煤及外销产品质量指标情况；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负责本岗位管辖区域内文明卫生清理工作；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负责填写设备点检及运行记录，做好交接班工作；</t>
    </r>
    <r>
      <rPr>
        <sz val="9"/>
        <color rgb="FF222222"/>
        <rFont val="Arial"/>
        <charset val="134"/>
      </rPr>
      <t xml:space="preserve"> 7.</t>
    </r>
    <r>
      <rPr>
        <sz val="9"/>
        <color rgb="FF222222"/>
        <rFont val="宋体"/>
        <charset val="134"/>
      </rPr>
      <t>检查岗位消防器材、标识、安全防护设施等是否齐全完好；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专业：化学工程与工艺、应用化学、煤炭深加工与利用及相关专业，具有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</si>
  <si>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 </t>
    </r>
    <r>
      <rPr>
        <sz val="9"/>
        <color rgb="FF222222"/>
        <rFont val="宋体"/>
        <charset val="134"/>
      </rPr>
      <t>按照作业规程和操作规程进行割煤，严格控制好工作面采高。</t>
    </r>
    <r>
      <rPr>
        <sz val="9"/>
        <color rgb="FF222222"/>
        <rFont val="Arial"/>
        <charset val="134"/>
      </rPr>
      <t xml:space="preserve"> 2. </t>
    </r>
    <r>
      <rPr>
        <sz val="9"/>
        <color rgb="FF222222"/>
        <rFont val="宋体"/>
        <charset val="134"/>
      </rPr>
      <t>负责处理生产过程中采煤机故障，及时向副队长、班长反映采煤机运行中发现的不正常运转情况。</t>
    </r>
    <r>
      <rPr>
        <sz val="9"/>
        <color rgb="FF222222"/>
        <rFont val="Arial"/>
        <charset val="134"/>
      </rPr>
      <t xml:space="preserve"> 3. </t>
    </r>
    <r>
      <rPr>
        <sz val="9"/>
        <color rgb="FF222222"/>
        <rFont val="宋体"/>
        <charset val="134"/>
      </rPr>
      <t>具备处理采煤机一般故障处理能力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下班填写设备运行记录和交接班记录。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专业：采煤、机电、煤炭深加工与利用及相关专业，具有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</si>
  <si>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临时排水点排水和对应泵坑的清理工作，排水点包括：回风大巷、回风北大巷、辅运大巷、辅运北大巷、综掘措施巷排水点、暗斜井排水点、</t>
    </r>
    <r>
      <rPr>
        <sz val="9"/>
        <color rgb="FF222222"/>
        <rFont val="Arial"/>
        <charset val="134"/>
      </rPr>
      <t>010905</t>
    </r>
    <r>
      <rPr>
        <sz val="9"/>
        <color rgb="FF222222"/>
        <rFont val="宋体"/>
        <charset val="134"/>
      </rPr>
      <t>风门口排水点、</t>
    </r>
    <r>
      <rPr>
        <sz val="9"/>
        <color rgb="FF222222"/>
        <rFont val="Arial"/>
        <charset val="134"/>
      </rPr>
      <t>010906</t>
    </r>
    <r>
      <rPr>
        <sz val="9"/>
        <color rgb="FF222222"/>
        <rFont val="宋体"/>
        <charset val="134"/>
      </rPr>
      <t>回风联巷排水点、二盘区回风联巷</t>
    </r>
    <r>
      <rPr>
        <sz val="9"/>
        <color rgb="FF222222"/>
        <rFont val="Arial"/>
        <charset val="134"/>
      </rPr>
      <t>850</t>
    </r>
    <r>
      <rPr>
        <sz val="9"/>
        <color rgb="FF222222"/>
        <rFont val="宋体"/>
        <charset val="134"/>
      </rPr>
      <t>米排水点。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熟悉掌握本岗位标准作业流程和相关风险预控知识。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积极参与隐患排查治理工作，并对不安全行为进行管控。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参与风险预控体系建设及运行，持续改进。</t>
    </r>
    <r>
      <rPr>
        <sz val="9"/>
        <color rgb="FF222222"/>
        <rFont val="Arial"/>
        <charset val="134"/>
      </rPr>
      <t xml:space="preserve"> 5.</t>
    </r>
    <r>
      <rPr>
        <sz val="9"/>
        <color rgb="FF222222"/>
        <rFont val="宋体"/>
        <charset val="134"/>
      </rPr>
      <t>必须遵守中华人民共和国安全生产法和其他有关安全生产的法律、法规。</t>
    </r>
    <r>
      <rPr>
        <sz val="9"/>
        <color rgb="FF222222"/>
        <rFont val="Arial"/>
        <charset val="134"/>
      </rPr>
      <t xml:space="preserve"> 6.</t>
    </r>
    <r>
      <rPr>
        <sz val="9"/>
        <color rgb="FF222222"/>
        <rFont val="宋体"/>
        <charset val="134"/>
      </rPr>
      <t>参与机电队安全文化建设和班组建设工作。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专业：水处理、环境工程、化学工程与工艺、应用化学、煤炭深加工与利用及相关专业，具有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年以上工作经验。</t>
    </r>
  </si>
  <si>
    <r>
      <rPr>
        <sz val="9"/>
        <color rgb="FF222222"/>
        <rFont val="宋体"/>
        <charset val="134"/>
      </rPr>
      <t>【岗位职责】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按规定压力供液，不准随意更改，实时观察泵箱内的液位高度，防止出现由于泵箱内液位抽空而造成设备的损坏。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熟悉掌握电气设备的构造原理、性能及操作方法，遇到电气故障时能及时排除。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保持泵站及周围的整洁卫生，做到文明生产。</t>
    </r>
    <r>
      <rPr>
        <sz val="9"/>
        <color rgb="FF222222"/>
        <rFont val="Arial"/>
        <charset val="134"/>
      </rPr>
      <t xml:space="preserve"> 4.</t>
    </r>
    <r>
      <rPr>
        <sz val="9"/>
        <color rgb="FF222222"/>
        <rFont val="宋体"/>
        <charset val="134"/>
      </rPr>
      <t>做好上下班前的检查工作，并认真填写运行日志和各种记录。</t>
    </r>
    <r>
      <rPr>
        <sz val="9"/>
        <color rgb="FF222222"/>
        <rFont val="Arial"/>
        <charset val="134"/>
      </rPr>
      <t xml:space="preserve"> </t>
    </r>
    <r>
      <rPr>
        <sz val="9"/>
        <color rgb="FF222222"/>
        <rFont val="宋体"/>
        <charset val="134"/>
      </rPr>
      <t>【任职条件】</t>
    </r>
    <r>
      <rPr>
        <sz val="9"/>
        <color rgb="FF222222"/>
        <rFont val="Arial"/>
        <charset val="134"/>
      </rPr>
      <t xml:space="preserve"> 1.</t>
    </r>
    <r>
      <rPr>
        <sz val="9"/>
        <color rgb="FF222222"/>
        <rFont val="宋体"/>
        <charset val="134"/>
      </rPr>
      <t>年龄：</t>
    </r>
    <r>
      <rPr>
        <sz val="9"/>
        <color rgb="FF222222"/>
        <rFont val="Arial"/>
        <charset val="134"/>
      </rPr>
      <t>40</t>
    </r>
    <r>
      <rPr>
        <sz val="9"/>
        <color rgb="FF222222"/>
        <rFont val="宋体"/>
        <charset val="134"/>
      </rPr>
      <t>周岁以下。</t>
    </r>
    <r>
      <rPr>
        <sz val="9"/>
        <color rgb="FF222222"/>
        <rFont val="Arial"/>
        <charset val="134"/>
      </rPr>
      <t xml:space="preserve"> 2.</t>
    </r>
    <r>
      <rPr>
        <sz val="9"/>
        <color rgb="FF222222"/>
        <rFont val="宋体"/>
        <charset val="134"/>
      </rPr>
      <t>大专以上学历，身体健康。</t>
    </r>
    <r>
      <rPr>
        <sz val="9"/>
        <color rgb="FF222222"/>
        <rFont val="Arial"/>
        <charset val="134"/>
      </rPr>
      <t xml:space="preserve"> 3.</t>
    </r>
    <r>
      <rPr>
        <sz val="9"/>
        <color rgb="FF222222"/>
        <rFont val="宋体"/>
        <charset val="134"/>
      </rPr>
      <t>专业：机电一体化、电气自动化及相关专业，具有</t>
    </r>
    <r>
      <rPr>
        <sz val="9"/>
        <color rgb="FF222222"/>
        <rFont val="Arial"/>
        <charset val="134"/>
      </rPr>
      <t>3</t>
    </r>
    <r>
      <rPr>
        <sz val="9"/>
        <color rgb="FF222222"/>
        <rFont val="宋体"/>
        <charset val="134"/>
      </rPr>
      <t>年以上相关工作经验。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</si>
</sst>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rgb="FF222222"/>
      <name val="宋体"/>
      <charset val="134"/>
    </font>
    <font>
      <sz val="9"/>
      <color rgb="FF222222"/>
      <name val="Arial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/>
      <top style="dotted">
        <color rgb="FFD3D3D3"/>
      </top>
      <bottom style="dotted">
        <color rgb="FFD3D3D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topLeftCell="A79" workbookViewId="0">
      <selection activeCell="F18" sqref="F18"/>
    </sheetView>
  </sheetViews>
  <sheetFormatPr defaultColWidth="9" defaultRowHeight="13.5" outlineLevelCol="7"/>
  <cols>
    <col min="1" max="7" width="9" style="1"/>
    <col min="8" max="8" width="54.75" style="1" customWidth="1"/>
    <col min="9" max="16384" width="9" style="1"/>
  </cols>
  <sheetData>
    <row r="1" ht="131.25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5</v>
      </c>
      <c r="H1" s="2" t="s">
        <v>6</v>
      </c>
    </row>
    <row r="2" ht="45" spans="1:8">
      <c r="A2" s="2" t="s">
        <v>7</v>
      </c>
      <c r="B2" s="2" t="s">
        <v>1</v>
      </c>
      <c r="C2" s="2" t="s">
        <v>8</v>
      </c>
      <c r="D2" s="2" t="s">
        <v>9</v>
      </c>
      <c r="E2" s="2" t="s">
        <v>10</v>
      </c>
      <c r="F2" s="2" t="s">
        <v>5</v>
      </c>
      <c r="G2" s="3">
        <v>1</v>
      </c>
      <c r="H2" s="2" t="s">
        <v>11</v>
      </c>
    </row>
    <row r="3" ht="45" spans="1:8">
      <c r="A3" s="2" t="s">
        <v>7</v>
      </c>
      <c r="B3" s="2" t="s">
        <v>1</v>
      </c>
      <c r="C3" s="2" t="s">
        <v>8</v>
      </c>
      <c r="D3" s="2" t="s">
        <v>12</v>
      </c>
      <c r="E3" s="2" t="s">
        <v>13</v>
      </c>
      <c r="F3" s="2" t="s">
        <v>5</v>
      </c>
      <c r="G3" s="3">
        <v>1</v>
      </c>
      <c r="H3" s="2" t="s">
        <v>11</v>
      </c>
    </row>
    <row r="4" ht="56.25" spans="1:8">
      <c r="A4" s="2" t="s">
        <v>7</v>
      </c>
      <c r="B4" s="2" t="s">
        <v>1</v>
      </c>
      <c r="C4" s="2" t="s">
        <v>8</v>
      </c>
      <c r="D4" s="2" t="s">
        <v>9</v>
      </c>
      <c r="E4" s="2" t="s">
        <v>14</v>
      </c>
      <c r="F4" s="2" t="s">
        <v>5</v>
      </c>
      <c r="G4" s="3">
        <v>1</v>
      </c>
      <c r="H4" s="2" t="s">
        <v>15</v>
      </c>
    </row>
    <row r="5" ht="56.25" spans="1:8">
      <c r="A5" s="2" t="s">
        <v>7</v>
      </c>
      <c r="B5" s="2" t="s">
        <v>1</v>
      </c>
      <c r="C5" s="2" t="s">
        <v>8</v>
      </c>
      <c r="D5" s="2" t="s">
        <v>9</v>
      </c>
      <c r="E5" s="2" t="s">
        <v>16</v>
      </c>
      <c r="F5" s="2" t="s">
        <v>5</v>
      </c>
      <c r="G5" s="3">
        <v>1</v>
      </c>
      <c r="H5" s="2" t="s">
        <v>17</v>
      </c>
    </row>
    <row r="6" ht="144" customHeight="1" spans="1:8">
      <c r="A6" s="2" t="s">
        <v>7</v>
      </c>
      <c r="B6" s="2" t="s">
        <v>1</v>
      </c>
      <c r="C6" s="2" t="s">
        <v>8</v>
      </c>
      <c r="D6" s="2" t="s">
        <v>12</v>
      </c>
      <c r="E6" s="2" t="s">
        <v>18</v>
      </c>
      <c r="F6" s="2" t="s">
        <v>5</v>
      </c>
      <c r="G6" s="3">
        <v>1</v>
      </c>
      <c r="H6" s="2" t="s">
        <v>19</v>
      </c>
    </row>
    <row r="7" ht="45" spans="1:8">
      <c r="A7" s="2" t="s">
        <v>7</v>
      </c>
      <c r="B7" s="2" t="s">
        <v>1</v>
      </c>
      <c r="C7" s="2" t="s">
        <v>8</v>
      </c>
      <c r="D7" s="2" t="s">
        <v>12</v>
      </c>
      <c r="E7" s="2" t="s">
        <v>13</v>
      </c>
      <c r="F7" s="2" t="s">
        <v>5</v>
      </c>
      <c r="G7" s="3">
        <v>1</v>
      </c>
      <c r="H7" s="2" t="s">
        <v>20</v>
      </c>
    </row>
    <row r="8" ht="45" spans="1:8">
      <c r="A8" s="2" t="s">
        <v>7</v>
      </c>
      <c r="B8" s="2" t="s">
        <v>1</v>
      </c>
      <c r="C8" s="2" t="s">
        <v>8</v>
      </c>
      <c r="D8" s="2" t="s">
        <v>12</v>
      </c>
      <c r="E8" s="2" t="s">
        <v>18</v>
      </c>
      <c r="F8" s="2" t="s">
        <v>21</v>
      </c>
      <c r="G8" s="3">
        <v>1</v>
      </c>
      <c r="H8" s="2" t="s">
        <v>22</v>
      </c>
    </row>
    <row r="9" ht="84" spans="1:8">
      <c r="A9" s="2" t="s">
        <v>23</v>
      </c>
      <c r="B9" s="2" t="s">
        <v>1</v>
      </c>
      <c r="C9" s="2" t="s">
        <v>2</v>
      </c>
      <c r="D9" s="2" t="s">
        <v>24</v>
      </c>
      <c r="E9" s="2" t="s">
        <v>25</v>
      </c>
      <c r="F9" s="2" t="s">
        <v>5</v>
      </c>
      <c r="G9" s="3">
        <v>3</v>
      </c>
      <c r="H9" s="2" t="s">
        <v>26</v>
      </c>
    </row>
    <row r="10" ht="94.5" spans="1:8">
      <c r="A10" s="2" t="s">
        <v>23</v>
      </c>
      <c r="B10" s="2" t="s">
        <v>1</v>
      </c>
      <c r="C10" s="2" t="s">
        <v>2</v>
      </c>
      <c r="D10" s="2" t="s">
        <v>24</v>
      </c>
      <c r="E10" s="2" t="s">
        <v>25</v>
      </c>
      <c r="F10" s="2" t="s">
        <v>5</v>
      </c>
      <c r="G10" s="3">
        <v>2</v>
      </c>
      <c r="H10" s="2" t="s">
        <v>27</v>
      </c>
    </row>
    <row r="11" ht="83.25" spans="1:8">
      <c r="A11" s="2" t="s">
        <v>23</v>
      </c>
      <c r="B11" s="2" t="s">
        <v>1</v>
      </c>
      <c r="C11" s="2" t="s">
        <v>2</v>
      </c>
      <c r="D11" s="2" t="s">
        <v>24</v>
      </c>
      <c r="E11" s="2" t="s">
        <v>28</v>
      </c>
      <c r="F11" s="2" t="s">
        <v>5</v>
      </c>
      <c r="G11" s="3">
        <v>1</v>
      </c>
      <c r="H11" s="2" t="s">
        <v>29</v>
      </c>
    </row>
    <row r="12" ht="72" spans="1:8">
      <c r="A12" s="2" t="s">
        <v>23</v>
      </c>
      <c r="B12" s="2" t="s">
        <v>1</v>
      </c>
      <c r="C12" s="2" t="s">
        <v>2</v>
      </c>
      <c r="D12" s="2" t="s">
        <v>24</v>
      </c>
      <c r="E12" s="2" t="s">
        <v>28</v>
      </c>
      <c r="F12" s="2" t="s">
        <v>5</v>
      </c>
      <c r="G12" s="3">
        <v>2</v>
      </c>
      <c r="H12" s="2" t="s">
        <v>30</v>
      </c>
    </row>
    <row r="13" ht="60" spans="1:8">
      <c r="A13" s="2" t="s">
        <v>23</v>
      </c>
      <c r="B13" s="2" t="s">
        <v>1</v>
      </c>
      <c r="C13" s="2" t="s">
        <v>2</v>
      </c>
      <c r="D13" s="2" t="s">
        <v>24</v>
      </c>
      <c r="E13" s="2" t="s">
        <v>31</v>
      </c>
      <c r="F13" s="2" t="s">
        <v>5</v>
      </c>
      <c r="G13" s="3">
        <v>10</v>
      </c>
      <c r="H13" s="2" t="s">
        <v>32</v>
      </c>
    </row>
    <row r="14" ht="72" spans="1:8">
      <c r="A14" s="2" t="s">
        <v>23</v>
      </c>
      <c r="B14" s="2" t="s">
        <v>1</v>
      </c>
      <c r="C14" s="2" t="s">
        <v>2</v>
      </c>
      <c r="D14" s="2" t="s">
        <v>24</v>
      </c>
      <c r="E14" s="2" t="s">
        <v>33</v>
      </c>
      <c r="F14" s="2" t="s">
        <v>5</v>
      </c>
      <c r="G14" s="3">
        <v>2</v>
      </c>
      <c r="H14" s="2" t="s">
        <v>34</v>
      </c>
    </row>
    <row r="15" ht="60" spans="1:8">
      <c r="A15" s="2" t="s">
        <v>23</v>
      </c>
      <c r="B15" s="2" t="s">
        <v>1</v>
      </c>
      <c r="C15" s="2" t="s">
        <v>2</v>
      </c>
      <c r="D15" s="2" t="s">
        <v>24</v>
      </c>
      <c r="E15" s="2" t="s">
        <v>33</v>
      </c>
      <c r="F15" s="2" t="s">
        <v>5</v>
      </c>
      <c r="G15" s="3">
        <v>1</v>
      </c>
      <c r="H15" s="2" t="s">
        <v>35</v>
      </c>
    </row>
    <row r="16" ht="94.5" spans="1:8">
      <c r="A16" s="2" t="s">
        <v>23</v>
      </c>
      <c r="B16" s="2" t="s">
        <v>1</v>
      </c>
      <c r="C16" s="2" t="s">
        <v>2</v>
      </c>
      <c r="D16" s="2" t="s">
        <v>24</v>
      </c>
      <c r="E16" s="2" t="s">
        <v>36</v>
      </c>
      <c r="F16" s="2" t="s">
        <v>5</v>
      </c>
      <c r="G16" s="3">
        <v>6</v>
      </c>
      <c r="H16" s="2" t="s">
        <v>37</v>
      </c>
    </row>
    <row r="17" ht="72" spans="1:8">
      <c r="A17" s="2" t="s">
        <v>23</v>
      </c>
      <c r="B17" s="2" t="s">
        <v>1</v>
      </c>
      <c r="C17" s="2" t="s">
        <v>2</v>
      </c>
      <c r="D17" s="2" t="s">
        <v>24</v>
      </c>
      <c r="E17" s="2" t="s">
        <v>38</v>
      </c>
      <c r="F17" s="2" t="s">
        <v>5</v>
      </c>
      <c r="G17" s="3">
        <v>3</v>
      </c>
      <c r="H17" s="2" t="s">
        <v>39</v>
      </c>
    </row>
    <row r="18" ht="83.25" spans="1:8">
      <c r="A18" s="2" t="s">
        <v>40</v>
      </c>
      <c r="B18" s="2" t="s">
        <v>1</v>
      </c>
      <c r="C18" s="2" t="s">
        <v>2</v>
      </c>
      <c r="D18" s="2" t="s">
        <v>12</v>
      </c>
      <c r="E18" s="2" t="s">
        <v>41</v>
      </c>
      <c r="F18" s="2" t="s">
        <v>21</v>
      </c>
      <c r="G18" s="3">
        <v>1</v>
      </c>
      <c r="H18" s="2" t="s">
        <v>42</v>
      </c>
    </row>
    <row r="19" ht="83.25" spans="1:8">
      <c r="A19" s="2" t="s">
        <v>40</v>
      </c>
      <c r="B19" s="2" t="s">
        <v>1</v>
      </c>
      <c r="C19" s="2" t="s">
        <v>2</v>
      </c>
      <c r="D19" s="2" t="s">
        <v>12</v>
      </c>
      <c r="E19" s="2" t="s">
        <v>41</v>
      </c>
      <c r="F19" s="2" t="s">
        <v>21</v>
      </c>
      <c r="G19" s="3">
        <v>1</v>
      </c>
      <c r="H19" s="2" t="s">
        <v>43</v>
      </c>
    </row>
    <row r="20" ht="83.25" spans="1:8">
      <c r="A20" s="2" t="s">
        <v>40</v>
      </c>
      <c r="B20" s="2" t="s">
        <v>1</v>
      </c>
      <c r="C20" s="2" t="s">
        <v>2</v>
      </c>
      <c r="D20" s="2" t="s">
        <v>12</v>
      </c>
      <c r="E20" s="2" t="s">
        <v>41</v>
      </c>
      <c r="F20" s="2" t="s">
        <v>21</v>
      </c>
      <c r="G20" s="3">
        <v>1</v>
      </c>
      <c r="H20" s="2" t="s">
        <v>44</v>
      </c>
    </row>
    <row r="21" ht="83.25" spans="1:8">
      <c r="A21" s="2" t="s">
        <v>40</v>
      </c>
      <c r="B21" s="2" t="s">
        <v>1</v>
      </c>
      <c r="C21" s="2" t="s">
        <v>2</v>
      </c>
      <c r="D21" s="2" t="s">
        <v>12</v>
      </c>
      <c r="E21" s="2" t="s">
        <v>41</v>
      </c>
      <c r="F21" s="2" t="s">
        <v>21</v>
      </c>
      <c r="G21" s="3">
        <v>2</v>
      </c>
      <c r="H21" s="2" t="s">
        <v>45</v>
      </c>
    </row>
    <row r="22" ht="71.25" spans="1:8">
      <c r="A22" s="2" t="s">
        <v>40</v>
      </c>
      <c r="B22" s="2" t="s">
        <v>1</v>
      </c>
      <c r="C22" s="2" t="s">
        <v>2</v>
      </c>
      <c r="D22" s="2" t="s">
        <v>12</v>
      </c>
      <c r="E22" s="2" t="s">
        <v>41</v>
      </c>
      <c r="F22" s="2" t="s">
        <v>21</v>
      </c>
      <c r="G22" s="3">
        <v>2</v>
      </c>
      <c r="H22" s="2" t="s">
        <v>46</v>
      </c>
    </row>
    <row r="23" ht="84" spans="1:8">
      <c r="A23" s="2" t="s">
        <v>40</v>
      </c>
      <c r="B23" s="2" t="s">
        <v>1</v>
      </c>
      <c r="C23" s="2" t="s">
        <v>2</v>
      </c>
      <c r="D23" s="2" t="s">
        <v>12</v>
      </c>
      <c r="E23" s="2" t="s">
        <v>41</v>
      </c>
      <c r="F23" s="2" t="s">
        <v>21</v>
      </c>
      <c r="G23" s="3">
        <v>1</v>
      </c>
      <c r="H23" s="2" t="s">
        <v>47</v>
      </c>
    </row>
    <row r="24" ht="94.5" spans="1:8">
      <c r="A24" s="2" t="s">
        <v>40</v>
      </c>
      <c r="B24" s="2" t="s">
        <v>1</v>
      </c>
      <c r="C24" s="2" t="s">
        <v>2</v>
      </c>
      <c r="D24" s="2" t="s">
        <v>12</v>
      </c>
      <c r="E24" s="2" t="s">
        <v>41</v>
      </c>
      <c r="F24" s="2" t="s">
        <v>5</v>
      </c>
      <c r="G24" s="3">
        <v>1</v>
      </c>
      <c r="H24" s="2" t="s">
        <v>48</v>
      </c>
    </row>
    <row r="25" ht="81.75" spans="1:8">
      <c r="A25" s="2" t="s">
        <v>40</v>
      </c>
      <c r="B25" s="2" t="s">
        <v>1</v>
      </c>
      <c r="C25" s="2" t="s">
        <v>2</v>
      </c>
      <c r="D25" s="2" t="s">
        <v>12</v>
      </c>
      <c r="E25" s="2" t="s">
        <v>41</v>
      </c>
      <c r="F25" s="2" t="s">
        <v>21</v>
      </c>
      <c r="G25" s="3">
        <v>1</v>
      </c>
      <c r="H25" s="2" t="s">
        <v>49</v>
      </c>
    </row>
    <row r="26" ht="83.25" spans="1:8">
      <c r="A26" s="2" t="s">
        <v>40</v>
      </c>
      <c r="B26" s="2" t="s">
        <v>1</v>
      </c>
      <c r="C26" s="2" t="s">
        <v>2</v>
      </c>
      <c r="D26" s="2" t="s">
        <v>12</v>
      </c>
      <c r="E26" s="2" t="s">
        <v>41</v>
      </c>
      <c r="F26" s="2" t="s">
        <v>21</v>
      </c>
      <c r="G26" s="3">
        <v>2</v>
      </c>
      <c r="H26" s="2" t="s">
        <v>50</v>
      </c>
    </row>
    <row r="27" ht="83.25" spans="1:8">
      <c r="A27" s="2" t="s">
        <v>40</v>
      </c>
      <c r="B27" s="2" t="s">
        <v>1</v>
      </c>
      <c r="C27" s="2" t="s">
        <v>2</v>
      </c>
      <c r="D27" s="2" t="s">
        <v>12</v>
      </c>
      <c r="E27" s="2" t="s">
        <v>41</v>
      </c>
      <c r="F27" s="2" t="s">
        <v>21</v>
      </c>
      <c r="G27" s="3">
        <v>1</v>
      </c>
      <c r="H27" s="2" t="s">
        <v>51</v>
      </c>
    </row>
    <row r="28" ht="82.5" spans="1:8">
      <c r="A28" s="2" t="s">
        <v>40</v>
      </c>
      <c r="B28" s="2" t="s">
        <v>1</v>
      </c>
      <c r="C28" s="2" t="s">
        <v>2</v>
      </c>
      <c r="D28" s="2" t="s">
        <v>12</v>
      </c>
      <c r="E28" s="2" t="s">
        <v>41</v>
      </c>
      <c r="F28" s="2" t="s">
        <v>21</v>
      </c>
      <c r="G28" s="3">
        <v>1</v>
      </c>
      <c r="H28" s="2" t="s">
        <v>52</v>
      </c>
    </row>
    <row r="29" ht="83.25" spans="1:8">
      <c r="A29" s="2" t="s">
        <v>40</v>
      </c>
      <c r="B29" s="2" t="s">
        <v>1</v>
      </c>
      <c r="C29" s="2" t="s">
        <v>2</v>
      </c>
      <c r="D29" s="2" t="s">
        <v>12</v>
      </c>
      <c r="E29" s="2" t="s">
        <v>41</v>
      </c>
      <c r="F29" s="2" t="s">
        <v>21</v>
      </c>
      <c r="G29" s="3">
        <v>1</v>
      </c>
      <c r="H29" s="2" t="s">
        <v>53</v>
      </c>
    </row>
    <row r="30" ht="141.75" spans="1:8">
      <c r="A30" s="2" t="s">
        <v>40</v>
      </c>
      <c r="B30" s="2" t="s">
        <v>1</v>
      </c>
      <c r="C30" s="2" t="s">
        <v>2</v>
      </c>
      <c r="D30" s="2" t="s">
        <v>12</v>
      </c>
      <c r="E30" s="2" t="s">
        <v>54</v>
      </c>
      <c r="F30" s="2" t="s">
        <v>21</v>
      </c>
      <c r="G30" s="3">
        <v>28</v>
      </c>
      <c r="H30" s="2" t="s">
        <v>55</v>
      </c>
    </row>
    <row r="31" ht="153.75" spans="1:8">
      <c r="A31" s="2" t="s">
        <v>40</v>
      </c>
      <c r="B31" s="2" t="s">
        <v>1</v>
      </c>
      <c r="C31" s="2" t="s">
        <v>2</v>
      </c>
      <c r="D31" s="2" t="s">
        <v>12</v>
      </c>
      <c r="E31" s="2" t="s">
        <v>54</v>
      </c>
      <c r="F31" s="2" t="s">
        <v>21</v>
      </c>
      <c r="G31" s="3">
        <v>12</v>
      </c>
      <c r="H31" s="2" t="s">
        <v>56</v>
      </c>
    </row>
    <row r="32" ht="164.25" spans="1:8">
      <c r="A32" s="2" t="s">
        <v>40</v>
      </c>
      <c r="B32" s="2" t="s">
        <v>1</v>
      </c>
      <c r="C32" s="2" t="s">
        <v>2</v>
      </c>
      <c r="D32" s="2" t="s">
        <v>12</v>
      </c>
      <c r="E32" s="2" t="s">
        <v>54</v>
      </c>
      <c r="F32" s="2" t="s">
        <v>21</v>
      </c>
      <c r="G32" s="3">
        <v>5</v>
      </c>
      <c r="H32" s="2" t="s">
        <v>57</v>
      </c>
    </row>
    <row r="33" ht="96" spans="1:8">
      <c r="A33" s="2" t="s">
        <v>40</v>
      </c>
      <c r="B33" s="2" t="s">
        <v>1</v>
      </c>
      <c r="C33" s="2" t="s">
        <v>2</v>
      </c>
      <c r="D33" s="2" t="s">
        <v>12</v>
      </c>
      <c r="E33" s="2" t="s">
        <v>54</v>
      </c>
      <c r="F33" s="2" t="s">
        <v>21</v>
      </c>
      <c r="G33" s="3">
        <v>7</v>
      </c>
      <c r="H33" s="2" t="s">
        <v>58</v>
      </c>
    </row>
    <row r="34" ht="176.25" spans="1:8">
      <c r="A34" s="2" t="s">
        <v>40</v>
      </c>
      <c r="B34" s="2" t="s">
        <v>1</v>
      </c>
      <c r="C34" s="2" t="s">
        <v>2</v>
      </c>
      <c r="D34" s="2" t="s">
        <v>12</v>
      </c>
      <c r="E34" s="2" t="s">
        <v>54</v>
      </c>
      <c r="F34" s="4" t="s">
        <v>59</v>
      </c>
      <c r="G34" s="4">
        <v>3</v>
      </c>
      <c r="H34" s="2" t="s">
        <v>60</v>
      </c>
    </row>
    <row r="35" ht="95.25" spans="1:8">
      <c r="A35" s="4" t="s">
        <v>61</v>
      </c>
      <c r="B35" s="2" t="s">
        <v>1</v>
      </c>
      <c r="C35" s="2" t="s">
        <v>2</v>
      </c>
      <c r="D35" s="2" t="s">
        <v>24</v>
      </c>
      <c r="E35" s="2" t="s">
        <v>62</v>
      </c>
      <c r="F35" s="2" t="s">
        <v>21</v>
      </c>
      <c r="G35" s="3">
        <v>23</v>
      </c>
      <c r="H35" s="2" t="s">
        <v>63</v>
      </c>
    </row>
    <row r="36" ht="95.25" spans="1:8">
      <c r="A36" s="4" t="s">
        <v>61</v>
      </c>
      <c r="B36" s="2" t="s">
        <v>1</v>
      </c>
      <c r="C36" s="2" t="s">
        <v>2</v>
      </c>
      <c r="D36" s="2" t="s">
        <v>24</v>
      </c>
      <c r="E36" s="2" t="s">
        <v>64</v>
      </c>
      <c r="F36" s="2" t="s">
        <v>21</v>
      </c>
      <c r="G36" s="3">
        <v>24</v>
      </c>
      <c r="H36" s="2" t="s">
        <v>63</v>
      </c>
    </row>
    <row r="37" ht="72" spans="1:8">
      <c r="A37" s="4" t="s">
        <v>61</v>
      </c>
      <c r="B37" s="2" t="s">
        <v>1</v>
      </c>
      <c r="C37" s="2" t="s">
        <v>2</v>
      </c>
      <c r="D37" s="2" t="s">
        <v>24</v>
      </c>
      <c r="E37" s="2" t="s">
        <v>65</v>
      </c>
      <c r="F37" s="2" t="s">
        <v>21</v>
      </c>
      <c r="G37" s="3">
        <v>18</v>
      </c>
      <c r="H37" s="2" t="s">
        <v>66</v>
      </c>
    </row>
    <row r="38" ht="72" spans="1:8">
      <c r="A38" s="4" t="s">
        <v>61</v>
      </c>
      <c r="B38" s="2" t="s">
        <v>1</v>
      </c>
      <c r="C38" s="2" t="s">
        <v>2</v>
      </c>
      <c r="D38" s="2" t="s">
        <v>24</v>
      </c>
      <c r="E38" s="2" t="s">
        <v>67</v>
      </c>
      <c r="F38" s="2" t="s">
        <v>21</v>
      </c>
      <c r="G38" s="3">
        <v>11</v>
      </c>
      <c r="H38" s="2" t="s">
        <v>66</v>
      </c>
    </row>
    <row r="39" ht="120" spans="1:8">
      <c r="A39" s="4" t="s">
        <v>61</v>
      </c>
      <c r="B39" s="2" t="s">
        <v>1</v>
      </c>
      <c r="C39" s="2" t="s">
        <v>2</v>
      </c>
      <c r="D39" s="2" t="s">
        <v>24</v>
      </c>
      <c r="E39" s="2" t="s">
        <v>68</v>
      </c>
      <c r="F39" s="2" t="s">
        <v>21</v>
      </c>
      <c r="G39" s="3">
        <v>12</v>
      </c>
      <c r="H39" s="2" t="s">
        <v>69</v>
      </c>
    </row>
    <row r="40" ht="120" spans="1:8">
      <c r="A40" s="4" t="s">
        <v>61</v>
      </c>
      <c r="B40" s="2" t="s">
        <v>1</v>
      </c>
      <c r="C40" s="2" t="s">
        <v>2</v>
      </c>
      <c r="D40" s="2" t="s">
        <v>24</v>
      </c>
      <c r="E40" s="2" t="s">
        <v>70</v>
      </c>
      <c r="F40" s="2" t="s">
        <v>21</v>
      </c>
      <c r="G40" s="3">
        <v>8</v>
      </c>
      <c r="H40" s="2" t="s">
        <v>69</v>
      </c>
    </row>
    <row r="41" ht="95.25" spans="1:8">
      <c r="A41" s="4" t="s">
        <v>61</v>
      </c>
      <c r="B41" s="2" t="s">
        <v>1</v>
      </c>
      <c r="C41" s="2" t="s">
        <v>2</v>
      </c>
      <c r="D41" s="2" t="s">
        <v>24</v>
      </c>
      <c r="E41" s="2" t="s">
        <v>71</v>
      </c>
      <c r="F41" s="2" t="s">
        <v>21</v>
      </c>
      <c r="G41" s="3">
        <v>5</v>
      </c>
      <c r="H41" s="2" t="s">
        <v>72</v>
      </c>
    </row>
    <row r="42" ht="130.5" spans="1:8">
      <c r="A42" s="4" t="s">
        <v>61</v>
      </c>
      <c r="B42" s="2" t="s">
        <v>1</v>
      </c>
      <c r="C42" s="2" t="s">
        <v>2</v>
      </c>
      <c r="D42" s="2" t="s">
        <v>24</v>
      </c>
      <c r="E42" s="2" t="s">
        <v>73</v>
      </c>
      <c r="F42" s="2" t="s">
        <v>21</v>
      </c>
      <c r="G42" s="3">
        <v>1</v>
      </c>
      <c r="H42" s="2" t="s">
        <v>74</v>
      </c>
    </row>
    <row r="43" ht="35.25" spans="1:8">
      <c r="A43" s="2" t="s">
        <v>75</v>
      </c>
      <c r="B43" s="2" t="s">
        <v>1</v>
      </c>
      <c r="C43" s="2" t="s">
        <v>2</v>
      </c>
      <c r="D43" s="2" t="s">
        <v>24</v>
      </c>
      <c r="E43" s="2" t="s">
        <v>76</v>
      </c>
      <c r="F43" s="2" t="s">
        <v>21</v>
      </c>
      <c r="G43" s="3">
        <v>2</v>
      </c>
      <c r="H43" s="2" t="s">
        <v>77</v>
      </c>
    </row>
    <row r="44" ht="33.75" spans="1:8">
      <c r="A44" s="2" t="s">
        <v>75</v>
      </c>
      <c r="B44" s="2" t="s">
        <v>1</v>
      </c>
      <c r="C44" s="2" t="s">
        <v>2</v>
      </c>
      <c r="D44" s="2" t="s">
        <v>24</v>
      </c>
      <c r="E44" s="2" t="s">
        <v>76</v>
      </c>
      <c r="F44" s="2" t="s">
        <v>21</v>
      </c>
      <c r="G44" s="3">
        <v>1</v>
      </c>
      <c r="H44" s="2" t="s">
        <v>78</v>
      </c>
    </row>
    <row r="45" ht="35.25" spans="1:8">
      <c r="A45" s="2" t="s">
        <v>75</v>
      </c>
      <c r="B45" s="2" t="s">
        <v>1</v>
      </c>
      <c r="C45" s="2" t="s">
        <v>2</v>
      </c>
      <c r="D45" s="2" t="s">
        <v>24</v>
      </c>
      <c r="E45" s="2" t="s">
        <v>76</v>
      </c>
      <c r="F45" s="2" t="s">
        <v>21</v>
      </c>
      <c r="G45" s="3">
        <v>1</v>
      </c>
      <c r="H45" s="2" t="s">
        <v>79</v>
      </c>
    </row>
    <row r="46" ht="35.25" spans="1:8">
      <c r="A46" s="2" t="s">
        <v>75</v>
      </c>
      <c r="B46" s="2" t="s">
        <v>1</v>
      </c>
      <c r="C46" s="2" t="s">
        <v>2</v>
      </c>
      <c r="D46" s="2" t="s">
        <v>24</v>
      </c>
      <c r="E46" s="2" t="s">
        <v>76</v>
      </c>
      <c r="F46" s="2" t="s">
        <v>21</v>
      </c>
      <c r="G46" s="3">
        <v>1</v>
      </c>
      <c r="H46" s="2" t="s">
        <v>80</v>
      </c>
    </row>
    <row r="47" ht="35.25" spans="1:8">
      <c r="A47" s="2" t="s">
        <v>75</v>
      </c>
      <c r="B47" s="2" t="s">
        <v>1</v>
      </c>
      <c r="C47" s="2" t="s">
        <v>2</v>
      </c>
      <c r="D47" s="2" t="s">
        <v>24</v>
      </c>
      <c r="E47" s="2" t="s">
        <v>81</v>
      </c>
      <c r="F47" s="2" t="s">
        <v>21</v>
      </c>
      <c r="G47" s="3">
        <v>1</v>
      </c>
      <c r="H47" s="2" t="s">
        <v>77</v>
      </c>
    </row>
    <row r="48" ht="33.75" spans="1:8">
      <c r="A48" s="2" t="s">
        <v>75</v>
      </c>
      <c r="B48" s="2" t="s">
        <v>1</v>
      </c>
      <c r="C48" s="2" t="s">
        <v>2</v>
      </c>
      <c r="D48" s="2" t="s">
        <v>24</v>
      </c>
      <c r="E48" s="2" t="s">
        <v>81</v>
      </c>
      <c r="F48" s="2" t="s">
        <v>21</v>
      </c>
      <c r="G48" s="3">
        <v>2</v>
      </c>
      <c r="H48" s="2" t="s">
        <v>82</v>
      </c>
    </row>
    <row r="49" ht="33.75" spans="1:8">
      <c r="A49" s="2" t="s">
        <v>75</v>
      </c>
      <c r="B49" s="2" t="s">
        <v>1</v>
      </c>
      <c r="C49" s="2" t="s">
        <v>2</v>
      </c>
      <c r="D49" s="2" t="s">
        <v>24</v>
      </c>
      <c r="E49" s="2" t="s">
        <v>81</v>
      </c>
      <c r="F49" s="2" t="s">
        <v>21</v>
      </c>
      <c r="G49" s="3">
        <v>2</v>
      </c>
      <c r="H49" s="2" t="s">
        <v>78</v>
      </c>
    </row>
    <row r="50" ht="84" spans="1:8">
      <c r="A50" s="2" t="s">
        <v>83</v>
      </c>
      <c r="B50" s="2" t="s">
        <v>84</v>
      </c>
      <c r="C50" s="2" t="s">
        <v>2</v>
      </c>
      <c r="D50" s="2" t="s">
        <v>24</v>
      </c>
      <c r="E50" s="2" t="s">
        <v>85</v>
      </c>
      <c r="F50" s="2" t="s">
        <v>5</v>
      </c>
      <c r="G50" s="3">
        <v>1</v>
      </c>
      <c r="H50" s="2" t="s">
        <v>86</v>
      </c>
    </row>
    <row r="51" ht="83.25" spans="1:8">
      <c r="A51" s="2" t="s">
        <v>87</v>
      </c>
      <c r="B51" s="2" t="s">
        <v>1</v>
      </c>
      <c r="C51" s="2" t="s">
        <v>8</v>
      </c>
      <c r="D51" s="2" t="s">
        <v>9</v>
      </c>
      <c r="E51" s="2" t="s">
        <v>88</v>
      </c>
      <c r="F51" s="2" t="s">
        <v>21</v>
      </c>
      <c r="G51" s="3">
        <v>4</v>
      </c>
      <c r="H51" s="2" t="s">
        <v>89</v>
      </c>
    </row>
    <row r="52" ht="107.25" spans="1:8">
      <c r="A52" s="2" t="s">
        <v>87</v>
      </c>
      <c r="B52" s="2" t="s">
        <v>1</v>
      </c>
      <c r="C52" s="2" t="s">
        <v>8</v>
      </c>
      <c r="D52" s="2" t="s">
        <v>9</v>
      </c>
      <c r="E52" s="2" t="s">
        <v>90</v>
      </c>
      <c r="F52" s="2" t="s">
        <v>5</v>
      </c>
      <c r="G52" s="3">
        <v>1</v>
      </c>
      <c r="H52" s="2" t="s">
        <v>91</v>
      </c>
    </row>
    <row r="53" ht="72" spans="1:8">
      <c r="A53" s="2" t="s">
        <v>87</v>
      </c>
      <c r="B53" s="2" t="s">
        <v>1</v>
      </c>
      <c r="C53" s="2" t="s">
        <v>8</v>
      </c>
      <c r="D53" s="2" t="s">
        <v>9</v>
      </c>
      <c r="E53" s="2" t="s">
        <v>90</v>
      </c>
      <c r="F53" s="2" t="s">
        <v>5</v>
      </c>
      <c r="G53" s="3">
        <v>1</v>
      </c>
      <c r="H53" s="2" t="s">
        <v>92</v>
      </c>
    </row>
    <row r="54" ht="94.5" spans="1:8">
      <c r="A54" s="2" t="s">
        <v>93</v>
      </c>
      <c r="B54" s="2" t="s">
        <v>1</v>
      </c>
      <c r="C54" s="2" t="s">
        <v>2</v>
      </c>
      <c r="D54" s="2" t="s">
        <v>24</v>
      </c>
      <c r="E54" s="2" t="s">
        <v>94</v>
      </c>
      <c r="F54" s="2" t="s">
        <v>21</v>
      </c>
      <c r="G54" s="3">
        <v>6</v>
      </c>
      <c r="H54" s="2" t="s">
        <v>95</v>
      </c>
    </row>
    <row r="55" ht="129.75" spans="1:8">
      <c r="A55" s="2" t="s">
        <v>93</v>
      </c>
      <c r="B55" s="2" t="s">
        <v>1</v>
      </c>
      <c r="C55" s="2" t="s">
        <v>2</v>
      </c>
      <c r="D55" s="2" t="s">
        <v>24</v>
      </c>
      <c r="E55" s="2" t="s">
        <v>96</v>
      </c>
      <c r="F55" s="2" t="s">
        <v>5</v>
      </c>
      <c r="G55" s="3">
        <v>1</v>
      </c>
      <c r="H55" s="5" t="s">
        <v>97</v>
      </c>
    </row>
    <row r="56" ht="94.5" spans="1:8">
      <c r="A56" s="2" t="s">
        <v>93</v>
      </c>
      <c r="B56" s="2" t="s">
        <v>1</v>
      </c>
      <c r="C56" s="2" t="s">
        <v>2</v>
      </c>
      <c r="D56" s="2" t="s">
        <v>24</v>
      </c>
      <c r="E56" s="2" t="s">
        <v>98</v>
      </c>
      <c r="F56" s="2" t="s">
        <v>21</v>
      </c>
      <c r="G56" s="3">
        <v>6</v>
      </c>
      <c r="H56" s="2" t="s">
        <v>95</v>
      </c>
    </row>
    <row r="57" ht="83.25" spans="1:8">
      <c r="A57" s="2" t="s">
        <v>93</v>
      </c>
      <c r="B57" s="2" t="s">
        <v>1</v>
      </c>
      <c r="C57" s="2" t="s">
        <v>2</v>
      </c>
      <c r="D57" s="2" t="s">
        <v>24</v>
      </c>
      <c r="E57" s="2" t="s">
        <v>65</v>
      </c>
      <c r="F57" s="2" t="s">
        <v>5</v>
      </c>
      <c r="G57" s="3">
        <v>1</v>
      </c>
      <c r="H57" s="5" t="s">
        <v>99</v>
      </c>
    </row>
    <row r="58" ht="84" spans="1:8">
      <c r="A58" s="2" t="s">
        <v>93</v>
      </c>
      <c r="B58" s="2" t="s">
        <v>1</v>
      </c>
      <c r="C58" s="2" t="s">
        <v>2</v>
      </c>
      <c r="D58" s="2" t="s">
        <v>24</v>
      </c>
      <c r="E58" s="2" t="s">
        <v>100</v>
      </c>
      <c r="F58" s="2" t="s">
        <v>21</v>
      </c>
      <c r="G58" s="3">
        <v>9</v>
      </c>
      <c r="H58" s="2" t="s">
        <v>101</v>
      </c>
    </row>
    <row r="59" ht="105.75" spans="1:8">
      <c r="A59" s="2" t="s">
        <v>93</v>
      </c>
      <c r="B59" s="2" t="s">
        <v>1</v>
      </c>
      <c r="C59" s="2" t="s">
        <v>2</v>
      </c>
      <c r="D59" s="2" t="s">
        <v>24</v>
      </c>
      <c r="E59" s="2" t="s">
        <v>100</v>
      </c>
      <c r="F59" s="2" t="s">
        <v>21</v>
      </c>
      <c r="G59" s="3">
        <v>1</v>
      </c>
      <c r="H59" s="2" t="s">
        <v>102</v>
      </c>
    </row>
    <row r="60" ht="105.75" spans="1:8">
      <c r="A60" s="2" t="s">
        <v>93</v>
      </c>
      <c r="B60" s="2" t="s">
        <v>1</v>
      </c>
      <c r="C60" s="2" t="s">
        <v>2</v>
      </c>
      <c r="D60" s="2" t="s">
        <v>24</v>
      </c>
      <c r="E60" s="2" t="s">
        <v>100</v>
      </c>
      <c r="F60" s="2" t="s">
        <v>21</v>
      </c>
      <c r="G60" s="3">
        <v>2</v>
      </c>
      <c r="H60" s="2" t="s">
        <v>103</v>
      </c>
    </row>
    <row r="61" ht="84" spans="1:8">
      <c r="A61" s="2" t="s">
        <v>93</v>
      </c>
      <c r="B61" s="2" t="s">
        <v>1</v>
      </c>
      <c r="C61" s="2" t="s">
        <v>2</v>
      </c>
      <c r="D61" s="2" t="s">
        <v>24</v>
      </c>
      <c r="E61" s="2" t="s">
        <v>104</v>
      </c>
      <c r="F61" s="2" t="s">
        <v>21</v>
      </c>
      <c r="G61" s="3">
        <v>9</v>
      </c>
      <c r="H61" s="2" t="s">
        <v>101</v>
      </c>
    </row>
    <row r="62" ht="105.75" spans="1:8">
      <c r="A62" s="2" t="s">
        <v>93</v>
      </c>
      <c r="B62" s="2" t="s">
        <v>1</v>
      </c>
      <c r="C62" s="2" t="s">
        <v>2</v>
      </c>
      <c r="D62" s="2" t="s">
        <v>24</v>
      </c>
      <c r="E62" s="2" t="s">
        <v>104</v>
      </c>
      <c r="F62" s="2" t="s">
        <v>21</v>
      </c>
      <c r="G62" s="3">
        <v>1</v>
      </c>
      <c r="H62" s="2" t="s">
        <v>102</v>
      </c>
    </row>
    <row r="63" ht="105.75" spans="1:8">
      <c r="A63" s="2" t="s">
        <v>93</v>
      </c>
      <c r="B63" s="2" t="s">
        <v>1</v>
      </c>
      <c r="C63" s="2" t="s">
        <v>2</v>
      </c>
      <c r="D63" s="2" t="s">
        <v>24</v>
      </c>
      <c r="E63" s="2" t="s">
        <v>104</v>
      </c>
      <c r="F63" s="2" t="s">
        <v>21</v>
      </c>
      <c r="G63" s="3">
        <v>2</v>
      </c>
      <c r="H63" s="2" t="s">
        <v>103</v>
      </c>
    </row>
    <row r="64" ht="84" spans="1:8">
      <c r="A64" s="2" t="s">
        <v>93</v>
      </c>
      <c r="B64" s="2" t="s">
        <v>1</v>
      </c>
      <c r="C64" s="2" t="s">
        <v>2</v>
      </c>
      <c r="D64" s="2" t="s">
        <v>24</v>
      </c>
      <c r="E64" s="2" t="s">
        <v>105</v>
      </c>
      <c r="F64" s="2" t="s">
        <v>21</v>
      </c>
      <c r="G64" s="3">
        <v>3</v>
      </c>
      <c r="H64" s="2" t="s">
        <v>101</v>
      </c>
    </row>
    <row r="65" ht="84" spans="1:8">
      <c r="A65" s="2" t="s">
        <v>93</v>
      </c>
      <c r="B65" s="2" t="s">
        <v>1</v>
      </c>
      <c r="C65" s="2" t="s">
        <v>2</v>
      </c>
      <c r="D65" s="2" t="s">
        <v>24</v>
      </c>
      <c r="E65" s="2" t="s">
        <v>98</v>
      </c>
      <c r="F65" s="2" t="s">
        <v>21</v>
      </c>
      <c r="G65" s="3">
        <v>13</v>
      </c>
      <c r="H65" s="2" t="s">
        <v>101</v>
      </c>
    </row>
    <row r="66" ht="84" spans="1:8">
      <c r="A66" s="2" t="s">
        <v>93</v>
      </c>
      <c r="B66" s="2" t="s">
        <v>1</v>
      </c>
      <c r="C66" s="2" t="s">
        <v>2</v>
      </c>
      <c r="D66" s="2" t="s">
        <v>24</v>
      </c>
      <c r="E66" s="2" t="s">
        <v>94</v>
      </c>
      <c r="F66" s="2" t="s">
        <v>21</v>
      </c>
      <c r="G66" s="3">
        <v>9</v>
      </c>
      <c r="H66" s="2" t="s">
        <v>101</v>
      </c>
    </row>
    <row r="67" ht="105.75" spans="1:8">
      <c r="A67" s="2" t="s">
        <v>93</v>
      </c>
      <c r="B67" s="2" t="s">
        <v>1</v>
      </c>
      <c r="C67" s="2" t="s">
        <v>2</v>
      </c>
      <c r="D67" s="2" t="s">
        <v>24</v>
      </c>
      <c r="E67" s="2" t="s">
        <v>94</v>
      </c>
      <c r="F67" s="2" t="s">
        <v>21</v>
      </c>
      <c r="G67" s="3">
        <v>2</v>
      </c>
      <c r="H67" s="2" t="s">
        <v>103</v>
      </c>
    </row>
    <row r="68" ht="84" spans="1:8">
      <c r="A68" s="2" t="s">
        <v>93</v>
      </c>
      <c r="B68" s="2" t="s">
        <v>1</v>
      </c>
      <c r="C68" s="2" t="s">
        <v>2</v>
      </c>
      <c r="D68" s="2" t="s">
        <v>24</v>
      </c>
      <c r="E68" s="2" t="s">
        <v>106</v>
      </c>
      <c r="F68" s="2" t="s">
        <v>21</v>
      </c>
      <c r="G68" s="3">
        <v>4</v>
      </c>
      <c r="H68" s="2" t="s">
        <v>101</v>
      </c>
    </row>
    <row r="69" ht="105.75" spans="1:8">
      <c r="A69" s="2" t="s">
        <v>93</v>
      </c>
      <c r="B69" s="2" t="s">
        <v>1</v>
      </c>
      <c r="C69" s="2" t="s">
        <v>2</v>
      </c>
      <c r="D69" s="2" t="s">
        <v>24</v>
      </c>
      <c r="E69" s="2" t="s">
        <v>106</v>
      </c>
      <c r="F69" s="2" t="s">
        <v>21</v>
      </c>
      <c r="G69" s="3">
        <v>1</v>
      </c>
      <c r="H69" s="2" t="s">
        <v>103</v>
      </c>
    </row>
    <row r="70" ht="84" spans="1:8">
      <c r="A70" s="2" t="s">
        <v>93</v>
      </c>
      <c r="B70" s="2" t="s">
        <v>1</v>
      </c>
      <c r="C70" s="2" t="s">
        <v>2</v>
      </c>
      <c r="D70" s="2" t="s">
        <v>24</v>
      </c>
      <c r="E70" s="2" t="s">
        <v>107</v>
      </c>
      <c r="F70" s="2" t="s">
        <v>21</v>
      </c>
      <c r="G70" s="3">
        <v>3</v>
      </c>
      <c r="H70" s="2" t="s">
        <v>101</v>
      </c>
    </row>
    <row r="71" ht="84" spans="1:8">
      <c r="A71" s="2" t="s">
        <v>93</v>
      </c>
      <c r="B71" s="2" t="s">
        <v>1</v>
      </c>
      <c r="C71" s="2" t="s">
        <v>2</v>
      </c>
      <c r="D71" s="2" t="s">
        <v>24</v>
      </c>
      <c r="E71" s="2" t="s">
        <v>108</v>
      </c>
      <c r="F71" s="2" t="s">
        <v>21</v>
      </c>
      <c r="G71" s="3">
        <v>10</v>
      </c>
      <c r="H71" s="2" t="s">
        <v>101</v>
      </c>
    </row>
    <row r="72" ht="95.25" spans="1:8">
      <c r="A72" s="2" t="s">
        <v>93</v>
      </c>
      <c r="B72" s="2" t="s">
        <v>1</v>
      </c>
      <c r="C72" s="2" t="s">
        <v>2</v>
      </c>
      <c r="D72" s="2" t="s">
        <v>24</v>
      </c>
      <c r="E72" s="2" t="s">
        <v>65</v>
      </c>
      <c r="F72" s="2" t="s">
        <v>21</v>
      </c>
      <c r="G72" s="3">
        <v>15</v>
      </c>
      <c r="H72" s="2" t="s">
        <v>109</v>
      </c>
    </row>
    <row r="73" ht="83.25" spans="1:8">
      <c r="A73" s="2" t="s">
        <v>93</v>
      </c>
      <c r="B73" s="2" t="s">
        <v>1</v>
      </c>
      <c r="C73" s="2" t="s">
        <v>2</v>
      </c>
      <c r="D73" s="2" t="s">
        <v>24</v>
      </c>
      <c r="E73" s="2" t="s">
        <v>110</v>
      </c>
      <c r="F73" s="2" t="s">
        <v>21</v>
      </c>
      <c r="G73" s="3">
        <v>5</v>
      </c>
      <c r="H73" s="2" t="s">
        <v>111</v>
      </c>
    </row>
    <row r="74" ht="72" spans="1:8">
      <c r="A74" s="2" t="s">
        <v>112</v>
      </c>
      <c r="B74" s="2" t="s">
        <v>1</v>
      </c>
      <c r="C74" s="2" t="s">
        <v>2</v>
      </c>
      <c r="D74" s="2" t="s">
        <v>24</v>
      </c>
      <c r="E74" s="2" t="s">
        <v>113</v>
      </c>
      <c r="F74" s="2" t="s">
        <v>21</v>
      </c>
      <c r="G74" s="3">
        <v>10</v>
      </c>
      <c r="H74" s="2" t="s">
        <v>114</v>
      </c>
    </row>
    <row r="75" ht="72" spans="1:8">
      <c r="A75" s="2" t="s">
        <v>112</v>
      </c>
      <c r="B75" s="2" t="s">
        <v>1</v>
      </c>
      <c r="C75" s="2" t="s">
        <v>2</v>
      </c>
      <c r="D75" s="2" t="s">
        <v>24</v>
      </c>
      <c r="E75" s="2" t="s">
        <v>113</v>
      </c>
      <c r="F75" s="2" t="s">
        <v>21</v>
      </c>
      <c r="G75" s="3">
        <v>10</v>
      </c>
      <c r="H75" s="2" t="s">
        <v>115</v>
      </c>
    </row>
    <row r="76" ht="95.25" spans="1:8">
      <c r="A76" s="2" t="s">
        <v>112</v>
      </c>
      <c r="B76" s="2" t="s">
        <v>1</v>
      </c>
      <c r="C76" s="2" t="s">
        <v>2</v>
      </c>
      <c r="D76" s="2" t="s">
        <v>24</v>
      </c>
      <c r="E76" s="2" t="s">
        <v>113</v>
      </c>
      <c r="F76" s="2" t="s">
        <v>21</v>
      </c>
      <c r="G76" s="3">
        <v>3</v>
      </c>
      <c r="H76" s="2" t="s">
        <v>116</v>
      </c>
    </row>
    <row r="77" ht="59.25" spans="1:8">
      <c r="A77" s="2" t="s">
        <v>112</v>
      </c>
      <c r="B77" s="2" t="s">
        <v>1</v>
      </c>
      <c r="C77" s="2" t="s">
        <v>2</v>
      </c>
      <c r="D77" s="2" t="s">
        <v>24</v>
      </c>
      <c r="E77" s="2" t="s">
        <v>113</v>
      </c>
      <c r="F77" s="2" t="s">
        <v>21</v>
      </c>
      <c r="G77" s="3">
        <v>6</v>
      </c>
      <c r="H77" s="2" t="s">
        <v>117</v>
      </c>
    </row>
    <row r="78" ht="82.5" spans="1:8">
      <c r="A78" s="2" t="s">
        <v>112</v>
      </c>
      <c r="B78" s="2" t="s">
        <v>1</v>
      </c>
      <c r="C78" s="2" t="s">
        <v>2</v>
      </c>
      <c r="D78" s="2" t="s">
        <v>24</v>
      </c>
      <c r="E78" s="2" t="s">
        <v>113</v>
      </c>
      <c r="F78" s="2" t="s">
        <v>21</v>
      </c>
      <c r="G78" s="3">
        <v>4</v>
      </c>
      <c r="H78" s="2" t="s">
        <v>118</v>
      </c>
    </row>
    <row r="79" ht="83.25" spans="1:8">
      <c r="A79" s="2" t="s">
        <v>112</v>
      </c>
      <c r="B79" s="2" t="s">
        <v>1</v>
      </c>
      <c r="C79" s="2" t="s">
        <v>2</v>
      </c>
      <c r="D79" s="2" t="s">
        <v>24</v>
      </c>
      <c r="E79" s="2" t="s">
        <v>113</v>
      </c>
      <c r="F79" s="2" t="s">
        <v>21</v>
      </c>
      <c r="G79" s="3">
        <v>3</v>
      </c>
      <c r="H79" s="2" t="s">
        <v>119</v>
      </c>
    </row>
    <row r="80" ht="48" spans="1:8">
      <c r="A80" s="2" t="s">
        <v>112</v>
      </c>
      <c r="B80" s="2" t="s">
        <v>1</v>
      </c>
      <c r="C80" s="2" t="s">
        <v>2</v>
      </c>
      <c r="D80" s="2" t="s">
        <v>24</v>
      </c>
      <c r="E80" s="2" t="s">
        <v>113</v>
      </c>
      <c r="F80" s="2" t="s">
        <v>21</v>
      </c>
      <c r="G80" s="3">
        <v>1</v>
      </c>
      <c r="H80" s="2" t="s">
        <v>120</v>
      </c>
    </row>
    <row r="81" ht="59.25" spans="1:8">
      <c r="A81" s="2" t="s">
        <v>112</v>
      </c>
      <c r="B81" s="2" t="s">
        <v>1</v>
      </c>
      <c r="C81" s="2" t="s">
        <v>2</v>
      </c>
      <c r="D81" s="2" t="s">
        <v>24</v>
      </c>
      <c r="E81" s="2" t="s">
        <v>113</v>
      </c>
      <c r="F81" s="2" t="s">
        <v>21</v>
      </c>
      <c r="G81" s="3">
        <v>4</v>
      </c>
      <c r="H81" s="2" t="s">
        <v>121</v>
      </c>
    </row>
    <row r="82" ht="72" spans="1:8">
      <c r="A82" s="2" t="s">
        <v>112</v>
      </c>
      <c r="B82" s="2" t="s">
        <v>1</v>
      </c>
      <c r="C82" s="2" t="s">
        <v>2</v>
      </c>
      <c r="D82" s="2" t="s">
        <v>24</v>
      </c>
      <c r="E82" s="2" t="s">
        <v>113</v>
      </c>
      <c r="F82" s="2" t="s">
        <v>21</v>
      </c>
      <c r="G82" s="3">
        <v>2</v>
      </c>
      <c r="H82" s="2" t="s">
        <v>122</v>
      </c>
    </row>
    <row r="83" ht="84" spans="1:8">
      <c r="A83" s="2" t="s">
        <v>112</v>
      </c>
      <c r="B83" s="2" t="s">
        <v>1</v>
      </c>
      <c r="C83" s="2" t="s">
        <v>2</v>
      </c>
      <c r="D83" s="2" t="s">
        <v>24</v>
      </c>
      <c r="E83" s="2" t="s">
        <v>113</v>
      </c>
      <c r="F83" s="2" t="s">
        <v>21</v>
      </c>
      <c r="G83" s="3">
        <v>1</v>
      </c>
      <c r="H83" s="2" t="s">
        <v>123</v>
      </c>
    </row>
    <row r="84" ht="83.25" spans="1:8">
      <c r="A84" s="2" t="s">
        <v>112</v>
      </c>
      <c r="B84" s="2" t="s">
        <v>1</v>
      </c>
      <c r="C84" s="2" t="s">
        <v>2</v>
      </c>
      <c r="D84" s="2" t="s">
        <v>24</v>
      </c>
      <c r="E84" s="2" t="s">
        <v>113</v>
      </c>
      <c r="F84" s="2" t="s">
        <v>21</v>
      </c>
      <c r="G84" s="3">
        <v>8</v>
      </c>
      <c r="H84" s="2" t="s">
        <v>124</v>
      </c>
    </row>
    <row r="85" ht="96" spans="1:8">
      <c r="A85" s="2" t="s">
        <v>112</v>
      </c>
      <c r="B85" s="2" t="s">
        <v>1</v>
      </c>
      <c r="C85" s="2" t="s">
        <v>2</v>
      </c>
      <c r="D85" s="2" t="s">
        <v>24</v>
      </c>
      <c r="E85" s="2" t="s">
        <v>113</v>
      </c>
      <c r="F85" s="2" t="s">
        <v>21</v>
      </c>
      <c r="G85" s="3">
        <v>4</v>
      </c>
      <c r="H85" s="2" t="s">
        <v>125</v>
      </c>
    </row>
    <row r="86" ht="70.5" spans="1:8">
      <c r="A86" s="2" t="s">
        <v>112</v>
      </c>
      <c r="B86" s="2" t="s">
        <v>1</v>
      </c>
      <c r="C86" s="2" t="s">
        <v>2</v>
      </c>
      <c r="D86" s="2" t="s">
        <v>24</v>
      </c>
      <c r="E86" s="2" t="s">
        <v>113</v>
      </c>
      <c r="F86" s="2" t="s">
        <v>21</v>
      </c>
      <c r="G86" s="3">
        <v>1</v>
      </c>
      <c r="H86" s="2" t="s">
        <v>126</v>
      </c>
    </row>
    <row r="87" ht="107.25" spans="1:8">
      <c r="A87" s="2" t="s">
        <v>112</v>
      </c>
      <c r="B87" s="2" t="s">
        <v>1</v>
      </c>
      <c r="C87" s="2" t="s">
        <v>2</v>
      </c>
      <c r="D87" s="2" t="s">
        <v>24</v>
      </c>
      <c r="E87" s="2" t="s">
        <v>113</v>
      </c>
      <c r="F87" s="2" t="s">
        <v>21</v>
      </c>
      <c r="G87" s="3">
        <v>2</v>
      </c>
      <c r="H87" s="2" t="s">
        <v>127</v>
      </c>
    </row>
    <row r="88" ht="72" spans="1:8">
      <c r="A88" s="2" t="s">
        <v>112</v>
      </c>
      <c r="B88" s="2" t="s">
        <v>1</v>
      </c>
      <c r="C88" s="2" t="s">
        <v>2</v>
      </c>
      <c r="D88" s="2" t="s">
        <v>24</v>
      </c>
      <c r="E88" s="2" t="s">
        <v>113</v>
      </c>
      <c r="F88" s="2" t="s">
        <v>21</v>
      </c>
      <c r="G88" s="3">
        <v>1</v>
      </c>
      <c r="H88" s="2" t="s">
        <v>128</v>
      </c>
    </row>
    <row r="89" spans="7:7">
      <c r="G89" s="1">
        <f>SUM(G1:G88)</f>
        <v>394</v>
      </c>
    </row>
    <row r="91" spans="8:8">
      <c r="H91" s="6"/>
    </row>
  </sheetData>
  <autoFilter ref="F1:F9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冰冰</cp:lastModifiedBy>
  <dcterms:created xsi:type="dcterms:W3CDTF">2020-05-01T03:46:05Z</dcterms:created>
  <dcterms:modified xsi:type="dcterms:W3CDTF">2020-05-01T04:04:07Z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