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920" windowHeight="8840" activeTab="0"/>
  </bookViews>
  <sheets>
    <sheet name="Sheet1" sheetId="1" r:id="rId1"/>
    <sheet name="Sheet3" sheetId="2" r:id="rId2"/>
  </sheets>
  <definedNames>
    <definedName name="_xlnm.Print_Titles" localSheetId="0">'Sheet1'!$1:$2</definedName>
    <definedName name="_xlnm._FilterDatabase" localSheetId="0" hidden="1">'Sheet1'!$A$2:$J$71</definedName>
  </definedNames>
  <calcPr fullCalcOnLoad="1"/>
</workbook>
</file>

<file path=xl/sharedStrings.xml><?xml version="1.0" encoding="utf-8"?>
<sst xmlns="http://schemas.openxmlformats.org/spreadsheetml/2006/main" count="556" uniqueCount="210">
  <si>
    <t>2020年施甸县乡镇基层专业技术人员需求信息表</t>
  </si>
  <si>
    <t>序号</t>
  </si>
  <si>
    <t>单位名称</t>
  </si>
  <si>
    <t>单位性质</t>
  </si>
  <si>
    <t>主管部门</t>
  </si>
  <si>
    <t>单位详细地址</t>
  </si>
  <si>
    <t>需具备职称或职（执）业资格</t>
  </si>
  <si>
    <t>专业</t>
  </si>
  <si>
    <t>其他条件</t>
  </si>
  <si>
    <t>拟从事岗位</t>
  </si>
  <si>
    <t>人数</t>
  </si>
  <si>
    <t>施甸县旧城乡农业综合服务中心</t>
  </si>
  <si>
    <t>事业</t>
  </si>
  <si>
    <t>施甸县旧城乡人民政府</t>
  </si>
  <si>
    <t>施甸县旧城乡旧城街</t>
  </si>
  <si>
    <t>农经师</t>
  </si>
  <si>
    <t>经济</t>
  </si>
  <si>
    <t>40岁以下</t>
  </si>
  <si>
    <t>农村经济管理</t>
  </si>
  <si>
    <t>施甸县酒房乡农业综合服务中心</t>
  </si>
  <si>
    <t>施甸县酒房乡人民政府</t>
  </si>
  <si>
    <t>施甸县酒房乡酒房村人民政府旁</t>
  </si>
  <si>
    <t>施甸县酒房乡林业综合服务中心</t>
  </si>
  <si>
    <t>施甸县酒房乡酒房村街子头</t>
  </si>
  <si>
    <t>工程师及以上</t>
  </si>
  <si>
    <t>林业技术</t>
  </si>
  <si>
    <t>熟悉林业栽培、病虫害防治等技术</t>
  </si>
  <si>
    <t>林业技术服务</t>
  </si>
  <si>
    <t>施甸县酒房乡国土和村镇规划建设服务中心</t>
  </si>
  <si>
    <t>工程师</t>
  </si>
  <si>
    <t>工程造价</t>
  </si>
  <si>
    <t>不限</t>
  </si>
  <si>
    <t>村镇规划</t>
  </si>
  <si>
    <t>项目工程</t>
  </si>
  <si>
    <t>施甸县万兴乡农业技术推广站</t>
  </si>
  <si>
    <t>施甸县万兴乡政府</t>
  </si>
  <si>
    <t>万兴乡万兴街</t>
  </si>
  <si>
    <t>农艺师及以上</t>
  </si>
  <si>
    <t>农业技术推广</t>
  </si>
  <si>
    <t>施甸县万兴乡农业综合服务中心</t>
  </si>
  <si>
    <t>水利、勘测</t>
  </si>
  <si>
    <t>经济师及以上</t>
  </si>
  <si>
    <t>施甸县万兴乡林业服务中心</t>
  </si>
  <si>
    <t>高级工程师</t>
  </si>
  <si>
    <t>施甸县摆榔乡林业服务中心</t>
  </si>
  <si>
    <t>摆榔乡人民政府</t>
  </si>
  <si>
    <t>施甸县摆榔乡摆榔街</t>
  </si>
  <si>
    <t>助理工程师及以上</t>
  </si>
  <si>
    <t>林学</t>
  </si>
  <si>
    <t>造林规划、林政执法</t>
  </si>
  <si>
    <t>施甸县姚关镇农业综合服务中心</t>
  </si>
  <si>
    <t>姚关镇人民政府</t>
  </si>
  <si>
    <t>姚关镇姚关街</t>
  </si>
  <si>
    <t>水利工程师</t>
  </si>
  <si>
    <t>水利/工程方面</t>
  </si>
  <si>
    <t>对水利工程项目工作比较熟悉</t>
  </si>
  <si>
    <t>水利工作站岗位</t>
  </si>
  <si>
    <t>农艺师</t>
  </si>
  <si>
    <t>农业产业规划方面</t>
  </si>
  <si>
    <t>对农业产业结构调整有一定的专业知识和实践经验</t>
  </si>
  <si>
    <t>农科站岗位</t>
  </si>
  <si>
    <t> 施甸县姚关镇社会保障服务中心</t>
  </si>
  <si>
    <t>社会保障方面</t>
  </si>
  <si>
    <t>从事社会保障有关业务</t>
  </si>
  <si>
    <t>社会保障管理</t>
  </si>
  <si>
    <t>施甸县姚关镇国土和村镇规划建设服务中心</t>
  </si>
  <si>
    <t>城乡规划建设方面</t>
  </si>
  <si>
    <t>能对城乡发展进行总体规划，对各种项目能进行专业的整合设计</t>
  </si>
  <si>
    <t>项目办</t>
  </si>
  <si>
    <t>施甸县姚关镇林业服务中心</t>
  </si>
  <si>
    <t>林业技术方面</t>
  </si>
  <si>
    <t>林业技术推广、病虫害防治、护林防火、林权管理</t>
  </si>
  <si>
    <t>林业</t>
  </si>
  <si>
    <t>施甸县姚关镇文化和广播电视服务中心</t>
  </si>
  <si>
    <t>全文馆员级以上</t>
  </si>
  <si>
    <t>新闻编辑、文化活动开展方面</t>
  </si>
  <si>
    <t>能从事新闻编辑及乡村文化活动的开展</t>
  </si>
  <si>
    <t>文化</t>
  </si>
  <si>
    <t>施甸县甸阳镇农业综合服务中心</t>
  </si>
  <si>
    <t>施甸县甸阳镇人民政府</t>
  </si>
  <si>
    <t>施甸县甸阳西路072号</t>
  </si>
  <si>
    <t>水电水利工程</t>
  </si>
  <si>
    <t>水利工程施工</t>
  </si>
  <si>
    <t>农学</t>
  </si>
  <si>
    <t>农业生产</t>
  </si>
  <si>
    <t>施甸县甸阳镇国土和村镇规划建设服务中心</t>
  </si>
  <si>
    <t>土木工程</t>
  </si>
  <si>
    <t>施甸县甸阳镇文化广播电视服务中心</t>
  </si>
  <si>
    <t>记者</t>
  </si>
  <si>
    <t>新闻传播学</t>
  </si>
  <si>
    <t>施甸县甸阳镇林业服务中心</t>
  </si>
  <si>
    <t>施甸县甸阳镇大楼子</t>
  </si>
  <si>
    <t>林业技术推广</t>
  </si>
  <si>
    <t>施甸县何元乡国土和村镇规划建设服务中心</t>
  </si>
  <si>
    <t>施甸县何元乡人民政府</t>
  </si>
  <si>
    <t>施甸县何元乡何元街</t>
  </si>
  <si>
    <t>工程建筑类</t>
  </si>
  <si>
    <t>对沟渠、道路等基础设施的建设较熟悉，对其他工程建设能指导并能制作相应的材料</t>
  </si>
  <si>
    <t>项目工程管理</t>
  </si>
  <si>
    <t>施甸县何元乡社会保障服务中心</t>
  </si>
  <si>
    <t>中级职称及以上</t>
  </si>
  <si>
    <t>会计经济学类</t>
  </si>
  <si>
    <t>对财务处理熟悉并能熟练处理相关业务</t>
  </si>
  <si>
    <t>财务管理</t>
  </si>
  <si>
    <t>施甸县由旺镇农业技术推广站</t>
  </si>
  <si>
    <t>由旺镇人民政府</t>
  </si>
  <si>
    <t>由旺镇杨家村委会杨家组</t>
  </si>
  <si>
    <t>施甸县太平镇国土和村镇规划服务中心</t>
  </si>
  <si>
    <t>施甸县太平镇人民政府</t>
  </si>
  <si>
    <t>施甸县太平镇太平街</t>
  </si>
  <si>
    <t>工程师　</t>
  </si>
  <si>
    <t>建筑土木工程及管理类</t>
  </si>
  <si>
    <t>从事过相关的项目工作，对工程项目实施流程熟悉</t>
  </si>
  <si>
    <t>项目管理</t>
  </si>
  <si>
    <t>施甸县太平镇农业综合服务中心</t>
  </si>
  <si>
    <t>经济师</t>
  </si>
  <si>
    <t>施甸县太平镇社会保障服务中心</t>
  </si>
  <si>
    <t>法律职业资格证</t>
  </si>
  <si>
    <t>法律类</t>
  </si>
  <si>
    <t>分析辖区综治状况，提出建议或意见，总结典型推广经验；指导、协调辖区内各单位、各部门落实综治工作措施；提供法律援助。</t>
  </si>
  <si>
    <t>施甸县仁和镇国土和村镇规划服务中心</t>
  </si>
  <si>
    <t>施甸县仁和镇人民政府</t>
  </si>
  <si>
    <t>仁和镇政府　</t>
  </si>
  <si>
    <t>造价师及以上　</t>
  </si>
  <si>
    <t>概预算　</t>
  </si>
  <si>
    <t>工程造价　</t>
  </si>
  <si>
    <t>项目工程　</t>
  </si>
  <si>
    <t>施甸县仁和镇林业服务中心</t>
  </si>
  <si>
    <t>能熟练操作电脑图层</t>
  </si>
  <si>
    <t>施甸县职业高级中学</t>
  </si>
  <si>
    <t>施甸县教育局</t>
  </si>
  <si>
    <t>施甸县仁和镇昌和村</t>
  </si>
  <si>
    <t>一级教师</t>
  </si>
  <si>
    <t>电子商务</t>
  </si>
  <si>
    <t>电子商务教育教学</t>
  </si>
  <si>
    <t>汽车运用与维修</t>
  </si>
  <si>
    <t>汽车运用与维修 教育教学</t>
  </si>
  <si>
    <t>施甸县第三完全中学</t>
  </si>
  <si>
    <t>施甸县姚关镇姚关村</t>
  </si>
  <si>
    <t>物理</t>
  </si>
  <si>
    <t>初中物理教育教学</t>
  </si>
  <si>
    <t>施甸县酒房乡中心学校</t>
  </si>
  <si>
    <t>施甸县酒房乡酒房街</t>
  </si>
  <si>
    <t>学前教育</t>
  </si>
  <si>
    <t>学前教育教学</t>
  </si>
  <si>
    <t>施甸县旧城乡中心学校</t>
  </si>
  <si>
    <t>施甸县旧城乡旧城村</t>
  </si>
  <si>
    <t>施甸县摆榔乡中心学校</t>
  </si>
  <si>
    <t>施甸县摆榔乡摆榔村</t>
  </si>
  <si>
    <t>施甸县万兴乡中心学校</t>
  </si>
  <si>
    <t>施甸县万兴乡万兴街</t>
  </si>
  <si>
    <t>英语</t>
  </si>
  <si>
    <t>小学英语教育</t>
  </si>
  <si>
    <t>施甸县姚关镇中心学校</t>
  </si>
  <si>
    <t>施甸县姚关镇清平洞</t>
  </si>
  <si>
    <t>施甸县何元乡中心学校</t>
  </si>
  <si>
    <t>施甸县木老元乡中心学校</t>
  </si>
  <si>
    <t>施甸县木老元乡木老元村</t>
  </si>
  <si>
    <t>施甸县甸阳镇中心学校</t>
  </si>
  <si>
    <t>施甸县甸阳镇团树村</t>
  </si>
  <si>
    <t>施甸县仁和镇中心学校</t>
  </si>
  <si>
    <t>施甸县仁和镇仁和村</t>
  </si>
  <si>
    <t>施甸县由旺镇中心学校</t>
  </si>
  <si>
    <t>施甸县由旺镇大庄村</t>
  </si>
  <si>
    <t>施甸县老麦乡中心学校</t>
  </si>
  <si>
    <t>施甸县老麦乡老麦街</t>
  </si>
  <si>
    <t>施甸县水长乡中心学校</t>
  </si>
  <si>
    <t>施甸县水长乡水长村</t>
  </si>
  <si>
    <t>施甸县太平镇中心学校</t>
  </si>
  <si>
    <t>施甸县甸阳卫生院</t>
  </si>
  <si>
    <t>施甸县卫生健康局</t>
  </si>
  <si>
    <t>施甸县甸阳镇朝阳路</t>
  </si>
  <si>
    <t>执业医师及以上</t>
  </si>
  <si>
    <t>内科临床医学</t>
  </si>
  <si>
    <t>45岁及以下</t>
  </si>
  <si>
    <t>临床</t>
  </si>
  <si>
    <t>口腔医学</t>
  </si>
  <si>
    <t>专科及以上学历、45岁及以下</t>
  </si>
  <si>
    <t>施甸县老麦卫生院</t>
  </si>
  <si>
    <t>主治医师及以上</t>
  </si>
  <si>
    <t>临床医学</t>
  </si>
  <si>
    <t>40岁及以下</t>
  </si>
  <si>
    <t>外科</t>
  </si>
  <si>
    <t>内科</t>
  </si>
  <si>
    <t>妇科</t>
  </si>
  <si>
    <t>儿科</t>
  </si>
  <si>
    <t>口腔科</t>
  </si>
  <si>
    <t>施甸县水长卫生院</t>
  </si>
  <si>
    <t>年龄40岁以下</t>
  </si>
  <si>
    <t>中医学</t>
  </si>
  <si>
    <t>中医</t>
  </si>
  <si>
    <t>影像（B超）</t>
  </si>
  <si>
    <t>检验师及以上</t>
  </si>
  <si>
    <t>检验</t>
  </si>
  <si>
    <t>施甸县旧城中心卫生院</t>
  </si>
  <si>
    <t>执业助理医师及以上</t>
  </si>
  <si>
    <t>40岁及以下（男性优选）</t>
  </si>
  <si>
    <t>口腔</t>
  </si>
  <si>
    <t>施甸县木老元卫生院</t>
  </si>
  <si>
    <t>年龄35岁以下</t>
  </si>
  <si>
    <t>护理学</t>
  </si>
  <si>
    <t>护理</t>
  </si>
  <si>
    <t>针灸推拿</t>
  </si>
  <si>
    <t>施甸县姚关中心卫生院</t>
  </si>
  <si>
    <t>医师及以上</t>
  </si>
  <si>
    <t>年龄45岁以下</t>
  </si>
  <si>
    <t>临床外科、临床妇产科、临床内科</t>
  </si>
  <si>
    <t>主管护师及以上</t>
  </si>
  <si>
    <t>中医药护理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</si>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</sst>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8"/>
      <name val="黑体"/>
      <family val="0"/>
    </font>
    <font>
      <sz val="11"/>
      <name val="黑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7" fillId="3" borderId="0" applyNumberFormat="0" applyBorder="0" applyAlignment="0" applyProtection="0"/>
    <xf numFmtId="0" fontId="10" fillId="4" borderId="0" applyNumberFormat="0" applyBorder="0" applyAlignment="0" applyProtection="0"/>
    <xf numFmtId="0" fontId="20" fillId="5" borderId="1" applyNumberFormat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44" fontId="0" fillId="0" borderId="0" applyFont="0" applyFill="0" applyBorder="0" applyAlignment="0" applyProtection="0"/>
    <xf numFmtId="0" fontId="10" fillId="7" borderId="0" applyNumberFormat="0" applyBorder="0" applyAlignment="0" applyProtection="0"/>
    <xf numFmtId="9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8" fillId="6" borderId="1" applyNumberFormat="0" applyAlignment="0" applyProtection="0"/>
    <xf numFmtId="0" fontId="10" fillId="11" borderId="0" applyNumberFormat="0" applyBorder="0" applyAlignment="0" applyProtection="0"/>
    <xf numFmtId="0" fontId="16" fillId="12" borderId="0" applyNumberFormat="0" applyBorder="0" applyAlignment="0" applyProtection="0"/>
    <xf numFmtId="0" fontId="7" fillId="13" borderId="0" applyNumberFormat="0" applyBorder="0" applyAlignment="0" applyProtection="0"/>
    <xf numFmtId="0" fontId="21" fillId="14" borderId="0" applyNumberFormat="0" applyBorder="0" applyAlignment="0" applyProtection="0"/>
    <xf numFmtId="0" fontId="7" fillId="15" borderId="0" applyNumberFormat="0" applyBorder="0" applyAlignment="0" applyProtection="0"/>
    <xf numFmtId="0" fontId="15" fillId="0" borderId="2" applyNumberFormat="0" applyFill="0" applyAlignment="0" applyProtection="0"/>
    <xf numFmtId="0" fontId="19" fillId="16" borderId="0" applyNumberFormat="0" applyBorder="0" applyAlignment="0" applyProtection="0"/>
    <xf numFmtId="0" fontId="24" fillId="7" borderId="3" applyNumberFormat="0" applyAlignment="0" applyProtection="0"/>
    <xf numFmtId="0" fontId="17" fillId="6" borderId="4" applyNumberFormat="0" applyAlignment="0" applyProtection="0"/>
    <xf numFmtId="0" fontId="14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12" borderId="0" applyNumberFormat="0" applyBorder="0" applyAlignment="0" applyProtection="0"/>
    <xf numFmtId="4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7" fillId="3" borderId="6" applyNumberFormat="0" applyFont="0" applyAlignment="0" applyProtection="0"/>
    <xf numFmtId="0" fontId="7" fillId="14" borderId="0" applyNumberFormat="0" applyBorder="0" applyAlignment="0" applyProtection="0"/>
    <xf numFmtId="0" fontId="10" fillId="17" borderId="0" applyNumberFormat="0" applyBorder="0" applyAlignment="0" applyProtection="0"/>
    <xf numFmtId="0" fontId="7" fillId="2" borderId="0" applyNumberFormat="0" applyBorder="0" applyAlignment="0" applyProtection="0"/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7" fillId="13" borderId="0" applyNumberFormat="0" applyBorder="0" applyAlignment="0" applyProtection="0"/>
    <xf numFmtId="0" fontId="13" fillId="0" borderId="7" applyNumberFormat="0" applyFill="0" applyAlignment="0" applyProtection="0"/>
    <xf numFmtId="0" fontId="10" fillId="18" borderId="0" applyNumberFormat="0" applyBorder="0" applyAlignment="0" applyProtection="0"/>
    <xf numFmtId="0" fontId="7" fillId="13" borderId="0" applyNumberFormat="0" applyBorder="0" applyAlignment="0" applyProtection="0"/>
    <xf numFmtId="0" fontId="6" fillId="0" borderId="8" applyNumberFormat="0" applyFill="0" applyAlignment="0" applyProtection="0"/>
  </cellStyleXfs>
  <cellXfs count="12">
    <xf numFmtId="0" fontId="0" fillId="0" borderId="0" xfId="0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71"/>
  <sheetViews>
    <sheetView tabSelected="1" workbookViewId="0" topLeftCell="A40">
      <selection activeCell="O50" sqref="O50"/>
    </sheetView>
  </sheetViews>
  <sheetFormatPr defaultColWidth="9.00390625" defaultRowHeight="14.25"/>
  <cols>
    <col min="1" max="1" width="3.875" style="2" customWidth="1"/>
    <col min="2" max="2" width="23.50390625" style="2" customWidth="1"/>
    <col min="3" max="3" width="6.125" style="2" customWidth="1"/>
    <col min="4" max="4" width="14.875" style="2" customWidth="1"/>
    <col min="5" max="5" width="16.50390625" style="2" customWidth="1"/>
    <col min="6" max="6" width="11.125" style="2" customWidth="1"/>
    <col min="7" max="7" width="11.375" style="2" customWidth="1"/>
    <col min="8" max="8" width="22.50390625" style="2" customWidth="1"/>
    <col min="9" max="9" width="13.875" style="2" customWidth="1"/>
    <col min="10" max="10" width="5.75390625" style="2" customWidth="1"/>
    <col min="11" max="16384" width="9.00390625" style="2" customWidth="1"/>
  </cols>
  <sheetData>
    <row r="1" spans="1:10" ht="34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4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ht="28.5" customHeight="1">
      <c r="A3" s="5">
        <v>1</v>
      </c>
      <c r="B3" s="6" t="s">
        <v>11</v>
      </c>
      <c r="C3" s="6" t="s">
        <v>12</v>
      </c>
      <c r="D3" s="6" t="s">
        <v>13</v>
      </c>
      <c r="E3" s="6" t="s">
        <v>14</v>
      </c>
      <c r="F3" s="6" t="s">
        <v>15</v>
      </c>
      <c r="G3" s="6" t="s">
        <v>16</v>
      </c>
      <c r="H3" s="6" t="s">
        <v>17</v>
      </c>
      <c r="I3" s="6" t="s">
        <v>18</v>
      </c>
      <c r="J3" s="6">
        <v>2</v>
      </c>
    </row>
    <row r="4" spans="1:256" s="1" customFormat="1" ht="28.5">
      <c r="A4" s="5">
        <v>2</v>
      </c>
      <c r="B4" s="7" t="s">
        <v>19</v>
      </c>
      <c r="C4" s="7" t="s">
        <v>12</v>
      </c>
      <c r="D4" s="7" t="s">
        <v>20</v>
      </c>
      <c r="E4" s="7" t="s">
        <v>21</v>
      </c>
      <c r="F4" s="7" t="s">
        <v>15</v>
      </c>
      <c r="G4" s="7" t="s">
        <v>16</v>
      </c>
      <c r="H4" s="7" t="s">
        <v>17</v>
      </c>
      <c r="I4" s="7" t="s">
        <v>18</v>
      </c>
      <c r="J4" s="7">
        <v>2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</row>
    <row r="5" spans="1:256" s="1" customFormat="1" ht="28.5">
      <c r="A5" s="5">
        <v>3</v>
      </c>
      <c r="B5" s="7" t="s">
        <v>22</v>
      </c>
      <c r="C5" s="7" t="s">
        <v>12</v>
      </c>
      <c r="D5" s="7" t="s">
        <v>20</v>
      </c>
      <c r="E5" s="7" t="s">
        <v>23</v>
      </c>
      <c r="F5" s="7" t="s">
        <v>24</v>
      </c>
      <c r="G5" s="7" t="s">
        <v>25</v>
      </c>
      <c r="H5" s="7" t="s">
        <v>26</v>
      </c>
      <c r="I5" s="7" t="s">
        <v>27</v>
      </c>
      <c r="J5" s="7">
        <v>2</v>
      </c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256" s="1" customFormat="1" ht="28.5">
      <c r="A6" s="5">
        <v>4</v>
      </c>
      <c r="B6" s="7" t="s">
        <v>28</v>
      </c>
      <c r="C6" s="7" t="s">
        <v>12</v>
      </c>
      <c r="D6" s="7" t="s">
        <v>20</v>
      </c>
      <c r="E6" s="7" t="s">
        <v>20</v>
      </c>
      <c r="F6" s="7" t="s">
        <v>29</v>
      </c>
      <c r="G6" s="7" t="s">
        <v>30</v>
      </c>
      <c r="H6" s="7" t="s">
        <v>31</v>
      </c>
      <c r="I6" s="7" t="s">
        <v>32</v>
      </c>
      <c r="J6" s="7">
        <v>1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</row>
    <row r="7" spans="1:256" s="1" customFormat="1" ht="28.5">
      <c r="A7" s="5">
        <v>5</v>
      </c>
      <c r="B7" s="7" t="s">
        <v>28</v>
      </c>
      <c r="C7" s="7" t="s">
        <v>12</v>
      </c>
      <c r="D7" s="7" t="s">
        <v>20</v>
      </c>
      <c r="E7" s="7" t="s">
        <v>20</v>
      </c>
      <c r="F7" s="7" t="s">
        <v>29</v>
      </c>
      <c r="G7" s="7" t="s">
        <v>33</v>
      </c>
      <c r="H7" s="7" t="s">
        <v>31</v>
      </c>
      <c r="I7" s="7" t="s">
        <v>32</v>
      </c>
      <c r="J7" s="7">
        <v>1</v>
      </c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1:256" s="1" customFormat="1" ht="28.5">
      <c r="A8" s="5">
        <v>6</v>
      </c>
      <c r="B8" s="7" t="s">
        <v>34</v>
      </c>
      <c r="C8" s="7" t="s">
        <v>12</v>
      </c>
      <c r="D8" s="7" t="s">
        <v>35</v>
      </c>
      <c r="E8" s="7" t="s">
        <v>36</v>
      </c>
      <c r="F8" s="7" t="s">
        <v>37</v>
      </c>
      <c r="G8" s="7" t="s">
        <v>31</v>
      </c>
      <c r="H8" s="7" t="s">
        <v>31</v>
      </c>
      <c r="I8" s="7" t="s">
        <v>38</v>
      </c>
      <c r="J8" s="7">
        <v>1</v>
      </c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</row>
    <row r="9" spans="1:256" s="1" customFormat="1" ht="28.5">
      <c r="A9" s="5">
        <v>7</v>
      </c>
      <c r="B9" s="7" t="s">
        <v>39</v>
      </c>
      <c r="C9" s="7" t="s">
        <v>12</v>
      </c>
      <c r="D9" s="7" t="s">
        <v>35</v>
      </c>
      <c r="E9" s="7" t="s">
        <v>36</v>
      </c>
      <c r="F9" s="7" t="s">
        <v>24</v>
      </c>
      <c r="G9" s="7" t="s">
        <v>31</v>
      </c>
      <c r="H9" s="7" t="s">
        <v>31</v>
      </c>
      <c r="I9" s="7" t="s">
        <v>40</v>
      </c>
      <c r="J9" s="7">
        <v>1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</row>
    <row r="10" spans="1:256" s="1" customFormat="1" ht="28.5">
      <c r="A10" s="5">
        <v>8</v>
      </c>
      <c r="B10" s="7" t="s">
        <v>39</v>
      </c>
      <c r="C10" s="7" t="s">
        <v>12</v>
      </c>
      <c r="D10" s="7" t="s">
        <v>35</v>
      </c>
      <c r="E10" s="7" t="s">
        <v>36</v>
      </c>
      <c r="F10" s="7" t="s">
        <v>41</v>
      </c>
      <c r="G10" s="7" t="s">
        <v>31</v>
      </c>
      <c r="H10" s="7" t="s">
        <v>31</v>
      </c>
      <c r="I10" s="7" t="s">
        <v>18</v>
      </c>
      <c r="J10" s="7">
        <v>1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</row>
    <row r="11" spans="1:256" s="1" customFormat="1" ht="28.5">
      <c r="A11" s="5">
        <v>9</v>
      </c>
      <c r="B11" s="7" t="s">
        <v>42</v>
      </c>
      <c r="C11" s="7" t="s">
        <v>12</v>
      </c>
      <c r="D11" s="7" t="s">
        <v>35</v>
      </c>
      <c r="E11" s="7" t="s">
        <v>36</v>
      </c>
      <c r="F11" s="7" t="s">
        <v>43</v>
      </c>
      <c r="G11" s="7" t="s">
        <v>31</v>
      </c>
      <c r="H11" s="7" t="s">
        <v>31</v>
      </c>
      <c r="I11" s="7" t="s">
        <v>27</v>
      </c>
      <c r="J11" s="7">
        <v>1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</row>
    <row r="12" spans="1:256" s="1" customFormat="1" ht="28.5">
      <c r="A12" s="5">
        <v>10</v>
      </c>
      <c r="B12" s="7" t="s">
        <v>44</v>
      </c>
      <c r="C12" s="7" t="s">
        <v>12</v>
      </c>
      <c r="D12" s="7" t="s">
        <v>45</v>
      </c>
      <c r="E12" s="7" t="s">
        <v>46</v>
      </c>
      <c r="F12" s="7" t="s">
        <v>47</v>
      </c>
      <c r="G12" s="7" t="s">
        <v>48</v>
      </c>
      <c r="H12" s="7" t="s">
        <v>31</v>
      </c>
      <c r="I12" s="7" t="s">
        <v>49</v>
      </c>
      <c r="J12" s="7">
        <v>2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</row>
    <row r="13" spans="1:256" s="1" customFormat="1" ht="28.5">
      <c r="A13" s="5">
        <v>11</v>
      </c>
      <c r="B13" s="7" t="s">
        <v>50</v>
      </c>
      <c r="C13" s="7" t="s">
        <v>12</v>
      </c>
      <c r="D13" s="7" t="s">
        <v>51</v>
      </c>
      <c r="E13" s="7" t="s">
        <v>52</v>
      </c>
      <c r="F13" s="7" t="s">
        <v>53</v>
      </c>
      <c r="G13" s="7" t="s">
        <v>54</v>
      </c>
      <c r="H13" s="7" t="s">
        <v>55</v>
      </c>
      <c r="I13" s="7" t="s">
        <v>56</v>
      </c>
      <c r="J13" s="7">
        <v>2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</row>
    <row r="14" spans="1:256" s="1" customFormat="1" ht="28.5">
      <c r="A14" s="5">
        <v>12</v>
      </c>
      <c r="B14" s="7" t="s">
        <v>50</v>
      </c>
      <c r="C14" s="7" t="s">
        <v>12</v>
      </c>
      <c r="D14" s="7" t="s">
        <v>51</v>
      </c>
      <c r="E14" s="7" t="s">
        <v>52</v>
      </c>
      <c r="F14" s="7" t="s">
        <v>57</v>
      </c>
      <c r="G14" s="7" t="s">
        <v>58</v>
      </c>
      <c r="H14" s="7" t="s">
        <v>59</v>
      </c>
      <c r="I14" s="7" t="s">
        <v>60</v>
      </c>
      <c r="J14" s="7">
        <v>2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</row>
    <row r="15" spans="1:256" s="1" customFormat="1" ht="28.5">
      <c r="A15" s="5">
        <v>13</v>
      </c>
      <c r="B15" s="7" t="s">
        <v>61</v>
      </c>
      <c r="C15" s="7" t="s">
        <v>12</v>
      </c>
      <c r="D15" s="7" t="s">
        <v>51</v>
      </c>
      <c r="E15" s="7" t="s">
        <v>52</v>
      </c>
      <c r="F15" s="7" t="s">
        <v>29</v>
      </c>
      <c r="G15" s="7" t="s">
        <v>62</v>
      </c>
      <c r="H15" s="7" t="s">
        <v>63</v>
      </c>
      <c r="I15" s="7" t="s">
        <v>64</v>
      </c>
      <c r="J15" s="7">
        <v>1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</row>
    <row r="16" spans="1:256" s="1" customFormat="1" ht="43.5">
      <c r="A16" s="5">
        <v>14</v>
      </c>
      <c r="B16" s="7" t="s">
        <v>65</v>
      </c>
      <c r="C16" s="7" t="s">
        <v>12</v>
      </c>
      <c r="D16" s="7" t="s">
        <v>51</v>
      </c>
      <c r="E16" s="7" t="s">
        <v>52</v>
      </c>
      <c r="F16" s="7" t="s">
        <v>29</v>
      </c>
      <c r="G16" s="7" t="s">
        <v>66</v>
      </c>
      <c r="H16" s="7" t="s">
        <v>67</v>
      </c>
      <c r="I16" s="7" t="s">
        <v>68</v>
      </c>
      <c r="J16" s="7">
        <v>2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</row>
    <row r="17" spans="1:256" s="1" customFormat="1" ht="36" customHeight="1">
      <c r="A17" s="5">
        <v>15</v>
      </c>
      <c r="B17" s="7" t="s">
        <v>69</v>
      </c>
      <c r="C17" s="7" t="s">
        <v>12</v>
      </c>
      <c r="D17" s="7" t="s">
        <v>51</v>
      </c>
      <c r="E17" s="7" t="s">
        <v>52</v>
      </c>
      <c r="F17" s="7" t="s">
        <v>29</v>
      </c>
      <c r="G17" s="7" t="s">
        <v>70</v>
      </c>
      <c r="H17" s="7" t="s">
        <v>71</v>
      </c>
      <c r="I17" s="7" t="s">
        <v>72</v>
      </c>
      <c r="J17" s="7">
        <v>2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</row>
    <row r="18" spans="1:256" s="1" customFormat="1" ht="36" customHeight="1">
      <c r="A18" s="5">
        <v>16</v>
      </c>
      <c r="B18" s="7" t="s">
        <v>73</v>
      </c>
      <c r="C18" s="7" t="s">
        <v>12</v>
      </c>
      <c r="D18" s="7" t="s">
        <v>51</v>
      </c>
      <c r="E18" s="7" t="s">
        <v>52</v>
      </c>
      <c r="F18" s="7" t="s">
        <v>74</v>
      </c>
      <c r="G18" s="7" t="s">
        <v>75</v>
      </c>
      <c r="H18" s="7" t="s">
        <v>76</v>
      </c>
      <c r="I18" s="7" t="s">
        <v>77</v>
      </c>
      <c r="J18" s="7">
        <v>2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</row>
    <row r="19" spans="1:256" s="1" customFormat="1" ht="36" customHeight="1">
      <c r="A19" s="5">
        <v>17</v>
      </c>
      <c r="B19" s="7" t="s">
        <v>78</v>
      </c>
      <c r="C19" s="7" t="s">
        <v>12</v>
      </c>
      <c r="D19" s="7" t="s">
        <v>79</v>
      </c>
      <c r="E19" s="7" t="s">
        <v>80</v>
      </c>
      <c r="F19" s="7" t="s">
        <v>15</v>
      </c>
      <c r="G19" s="7" t="s">
        <v>16</v>
      </c>
      <c r="H19" s="7" t="s">
        <v>17</v>
      </c>
      <c r="I19" s="7" t="s">
        <v>18</v>
      </c>
      <c r="J19" s="7">
        <v>2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</row>
    <row r="20" spans="1:256" s="1" customFormat="1" ht="33" customHeight="1">
      <c r="A20" s="5">
        <v>18</v>
      </c>
      <c r="B20" s="7" t="s">
        <v>78</v>
      </c>
      <c r="C20" s="7" t="s">
        <v>12</v>
      </c>
      <c r="D20" s="7" t="s">
        <v>79</v>
      </c>
      <c r="E20" s="7" t="s">
        <v>80</v>
      </c>
      <c r="F20" s="7" t="s">
        <v>29</v>
      </c>
      <c r="G20" s="7" t="s">
        <v>81</v>
      </c>
      <c r="H20" s="7" t="s">
        <v>17</v>
      </c>
      <c r="I20" s="7" t="s">
        <v>82</v>
      </c>
      <c r="J20" s="7">
        <v>2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</row>
    <row r="21" spans="1:256" s="1" customFormat="1" ht="33" customHeight="1">
      <c r="A21" s="5">
        <v>19</v>
      </c>
      <c r="B21" s="7" t="s">
        <v>78</v>
      </c>
      <c r="C21" s="7" t="s">
        <v>12</v>
      </c>
      <c r="D21" s="7" t="s">
        <v>79</v>
      </c>
      <c r="E21" s="7" t="s">
        <v>80</v>
      </c>
      <c r="F21" s="7" t="s">
        <v>57</v>
      </c>
      <c r="G21" s="7" t="s">
        <v>83</v>
      </c>
      <c r="H21" s="7" t="s">
        <v>17</v>
      </c>
      <c r="I21" s="7" t="s">
        <v>84</v>
      </c>
      <c r="J21" s="7">
        <v>1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</row>
    <row r="22" spans="1:256" s="1" customFormat="1" ht="33" customHeight="1">
      <c r="A22" s="5">
        <v>20</v>
      </c>
      <c r="B22" s="7" t="s">
        <v>85</v>
      </c>
      <c r="C22" s="7" t="s">
        <v>12</v>
      </c>
      <c r="D22" s="7" t="s">
        <v>79</v>
      </c>
      <c r="E22" s="7" t="s">
        <v>80</v>
      </c>
      <c r="F22" s="7" t="s">
        <v>29</v>
      </c>
      <c r="G22" s="7" t="s">
        <v>86</v>
      </c>
      <c r="H22" s="7" t="s">
        <v>17</v>
      </c>
      <c r="I22" s="7" t="s">
        <v>32</v>
      </c>
      <c r="J22" s="7">
        <v>2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  <c r="IU22" s="8"/>
      <c r="IV22" s="8"/>
    </row>
    <row r="23" spans="1:256" s="1" customFormat="1" ht="28.5">
      <c r="A23" s="5">
        <v>21</v>
      </c>
      <c r="B23" s="7" t="s">
        <v>87</v>
      </c>
      <c r="C23" s="7" t="s">
        <v>12</v>
      </c>
      <c r="D23" s="7" t="s">
        <v>79</v>
      </c>
      <c r="E23" s="7" t="s">
        <v>80</v>
      </c>
      <c r="F23" s="7" t="s">
        <v>88</v>
      </c>
      <c r="G23" s="7" t="s">
        <v>89</v>
      </c>
      <c r="H23" s="7" t="s">
        <v>17</v>
      </c>
      <c r="I23" s="7" t="s">
        <v>88</v>
      </c>
      <c r="J23" s="7">
        <v>1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  <c r="IV23" s="8"/>
    </row>
    <row r="24" spans="1:256" s="1" customFormat="1" ht="28.5">
      <c r="A24" s="5">
        <v>22</v>
      </c>
      <c r="B24" s="7" t="s">
        <v>90</v>
      </c>
      <c r="C24" s="7" t="s">
        <v>12</v>
      </c>
      <c r="D24" s="7" t="s">
        <v>79</v>
      </c>
      <c r="E24" s="7" t="s">
        <v>91</v>
      </c>
      <c r="F24" s="7" t="s">
        <v>29</v>
      </c>
      <c r="G24" s="7" t="s">
        <v>48</v>
      </c>
      <c r="H24" s="7" t="s">
        <v>17</v>
      </c>
      <c r="I24" s="7" t="s">
        <v>92</v>
      </c>
      <c r="J24" s="7">
        <v>1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  <c r="IV24" s="8"/>
    </row>
    <row r="25" spans="1:256" s="1" customFormat="1" ht="57.75">
      <c r="A25" s="5">
        <v>23</v>
      </c>
      <c r="B25" s="7" t="s">
        <v>93</v>
      </c>
      <c r="C25" s="7" t="s">
        <v>12</v>
      </c>
      <c r="D25" s="7" t="s">
        <v>94</v>
      </c>
      <c r="E25" s="7" t="s">
        <v>95</v>
      </c>
      <c r="F25" s="7" t="s">
        <v>24</v>
      </c>
      <c r="G25" s="7" t="s">
        <v>96</v>
      </c>
      <c r="H25" s="7" t="s">
        <v>97</v>
      </c>
      <c r="I25" s="7" t="s">
        <v>98</v>
      </c>
      <c r="J25" s="7">
        <v>1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  <c r="IV25" s="8"/>
    </row>
    <row r="26" spans="1:256" s="1" customFormat="1" ht="28.5">
      <c r="A26" s="5">
        <v>24</v>
      </c>
      <c r="B26" s="7" t="s">
        <v>99</v>
      </c>
      <c r="C26" s="7" t="s">
        <v>12</v>
      </c>
      <c r="D26" s="7" t="s">
        <v>94</v>
      </c>
      <c r="E26" s="7" t="s">
        <v>95</v>
      </c>
      <c r="F26" s="7" t="s">
        <v>100</v>
      </c>
      <c r="G26" s="7" t="s">
        <v>101</v>
      </c>
      <c r="H26" s="7" t="s">
        <v>102</v>
      </c>
      <c r="I26" s="7" t="s">
        <v>103</v>
      </c>
      <c r="J26" s="7">
        <v>1</v>
      </c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  <c r="IV26" s="8"/>
    </row>
    <row r="27" spans="1:256" s="1" customFormat="1" ht="28.5">
      <c r="A27" s="5">
        <v>25</v>
      </c>
      <c r="B27" s="7" t="s">
        <v>104</v>
      </c>
      <c r="C27" s="7" t="s">
        <v>12</v>
      </c>
      <c r="D27" s="7" t="s">
        <v>105</v>
      </c>
      <c r="E27" s="7" t="s">
        <v>106</v>
      </c>
      <c r="F27" s="7" t="s">
        <v>37</v>
      </c>
      <c r="G27" s="7" t="s">
        <v>31</v>
      </c>
      <c r="H27" s="7" t="s">
        <v>31</v>
      </c>
      <c r="I27" s="7" t="s">
        <v>38</v>
      </c>
      <c r="J27" s="7">
        <v>1</v>
      </c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</row>
    <row r="28" spans="1:256" s="1" customFormat="1" ht="28.5">
      <c r="A28" s="5">
        <v>26</v>
      </c>
      <c r="B28" s="7" t="s">
        <v>107</v>
      </c>
      <c r="C28" s="7" t="s">
        <v>12</v>
      </c>
      <c r="D28" s="7" t="s">
        <v>108</v>
      </c>
      <c r="E28" s="7" t="s">
        <v>109</v>
      </c>
      <c r="F28" s="7" t="s">
        <v>110</v>
      </c>
      <c r="G28" s="7" t="s">
        <v>111</v>
      </c>
      <c r="H28" s="7" t="s">
        <v>112</v>
      </c>
      <c r="I28" s="7" t="s">
        <v>113</v>
      </c>
      <c r="J28" s="7">
        <v>1</v>
      </c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</row>
    <row r="29" spans="1:256" s="1" customFormat="1" ht="28.5">
      <c r="A29" s="5">
        <v>27</v>
      </c>
      <c r="B29" s="7" t="s">
        <v>114</v>
      </c>
      <c r="C29" s="7" t="s">
        <v>12</v>
      </c>
      <c r="D29" s="7" t="s">
        <v>108</v>
      </c>
      <c r="E29" s="7" t="s">
        <v>109</v>
      </c>
      <c r="F29" s="7" t="s">
        <v>115</v>
      </c>
      <c r="G29" s="7" t="s">
        <v>31</v>
      </c>
      <c r="H29" s="7" t="s">
        <v>31</v>
      </c>
      <c r="I29" s="7" t="s">
        <v>18</v>
      </c>
      <c r="J29" s="7">
        <v>1</v>
      </c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8"/>
    </row>
    <row r="30" spans="1:256" s="1" customFormat="1" ht="99" customHeight="1">
      <c r="A30" s="5">
        <v>28</v>
      </c>
      <c r="B30" s="7" t="s">
        <v>116</v>
      </c>
      <c r="C30" s="7" t="s">
        <v>12</v>
      </c>
      <c r="D30" s="7" t="s">
        <v>108</v>
      </c>
      <c r="E30" s="7" t="s">
        <v>109</v>
      </c>
      <c r="F30" s="7" t="s">
        <v>117</v>
      </c>
      <c r="G30" s="7" t="s">
        <v>118</v>
      </c>
      <c r="H30" s="7" t="s">
        <v>31</v>
      </c>
      <c r="I30" s="7" t="s">
        <v>119</v>
      </c>
      <c r="J30" s="7">
        <v>1</v>
      </c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  <c r="IU30" s="8"/>
      <c r="IV30" s="8"/>
    </row>
    <row r="31" spans="1:256" s="1" customFormat="1" ht="28.5">
      <c r="A31" s="5">
        <v>29</v>
      </c>
      <c r="B31" s="7" t="s">
        <v>120</v>
      </c>
      <c r="C31" s="7" t="s">
        <v>12</v>
      </c>
      <c r="D31" s="7" t="s">
        <v>121</v>
      </c>
      <c r="E31" s="7" t="s">
        <v>122</v>
      </c>
      <c r="F31" s="7" t="s">
        <v>123</v>
      </c>
      <c r="G31" s="7" t="s">
        <v>124</v>
      </c>
      <c r="H31" s="7" t="s">
        <v>31</v>
      </c>
      <c r="I31" s="7" t="s">
        <v>32</v>
      </c>
      <c r="J31" s="7">
        <v>1</v>
      </c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  <c r="IU31" s="8"/>
      <c r="IV31" s="8"/>
    </row>
    <row r="32" spans="1:256" s="1" customFormat="1" ht="28.5">
      <c r="A32" s="5">
        <v>30</v>
      </c>
      <c r="B32" s="7" t="s">
        <v>120</v>
      </c>
      <c r="C32" s="7" t="s">
        <v>12</v>
      </c>
      <c r="D32" s="7" t="s">
        <v>121</v>
      </c>
      <c r="E32" s="7" t="s">
        <v>122</v>
      </c>
      <c r="F32" s="7" t="s">
        <v>110</v>
      </c>
      <c r="G32" s="7" t="s">
        <v>125</v>
      </c>
      <c r="H32" s="7" t="s">
        <v>31</v>
      </c>
      <c r="I32" s="7" t="s">
        <v>32</v>
      </c>
      <c r="J32" s="7">
        <v>1</v>
      </c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  <c r="IV32" s="8"/>
    </row>
    <row r="33" spans="1:256" s="1" customFormat="1" ht="28.5">
      <c r="A33" s="5">
        <v>31</v>
      </c>
      <c r="B33" s="7" t="s">
        <v>120</v>
      </c>
      <c r="C33" s="7" t="s">
        <v>12</v>
      </c>
      <c r="D33" s="7" t="s">
        <v>121</v>
      </c>
      <c r="E33" s="7" t="s">
        <v>122</v>
      </c>
      <c r="F33" s="7" t="s">
        <v>110</v>
      </c>
      <c r="G33" s="7" t="s">
        <v>126</v>
      </c>
      <c r="H33" s="7" t="s">
        <v>31</v>
      </c>
      <c r="I33" s="7" t="s">
        <v>32</v>
      </c>
      <c r="J33" s="7">
        <v>1</v>
      </c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  <c r="IV33" s="8"/>
    </row>
    <row r="34" spans="1:256" s="1" customFormat="1" ht="28.5">
      <c r="A34" s="5">
        <v>32</v>
      </c>
      <c r="B34" s="7" t="s">
        <v>127</v>
      </c>
      <c r="C34" s="7" t="s">
        <v>12</v>
      </c>
      <c r="D34" s="7" t="s">
        <v>121</v>
      </c>
      <c r="E34" s="7" t="s">
        <v>122</v>
      </c>
      <c r="F34" s="7" t="s">
        <v>110</v>
      </c>
      <c r="G34" s="7" t="s">
        <v>48</v>
      </c>
      <c r="H34" s="7" t="s">
        <v>128</v>
      </c>
      <c r="I34" s="7" t="s">
        <v>72</v>
      </c>
      <c r="J34" s="7">
        <v>1</v>
      </c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  <c r="IV34" s="8"/>
    </row>
    <row r="35" spans="1:256" s="1" customFormat="1" ht="28.5">
      <c r="A35" s="5">
        <v>33</v>
      </c>
      <c r="B35" s="7" t="s">
        <v>129</v>
      </c>
      <c r="C35" s="7" t="s">
        <v>12</v>
      </c>
      <c r="D35" s="7" t="s">
        <v>130</v>
      </c>
      <c r="E35" s="7" t="s">
        <v>131</v>
      </c>
      <c r="F35" s="7" t="s">
        <v>132</v>
      </c>
      <c r="G35" s="7" t="s">
        <v>133</v>
      </c>
      <c r="H35" s="7" t="s">
        <v>17</v>
      </c>
      <c r="I35" s="7" t="s">
        <v>134</v>
      </c>
      <c r="J35" s="7">
        <v>1</v>
      </c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  <c r="IV35" s="8"/>
    </row>
    <row r="36" spans="1:256" s="1" customFormat="1" ht="36" customHeight="1">
      <c r="A36" s="5">
        <v>34</v>
      </c>
      <c r="B36" s="7" t="s">
        <v>129</v>
      </c>
      <c r="C36" s="7" t="s">
        <v>12</v>
      </c>
      <c r="D36" s="7" t="s">
        <v>130</v>
      </c>
      <c r="E36" s="7" t="s">
        <v>131</v>
      </c>
      <c r="F36" s="7" t="s">
        <v>132</v>
      </c>
      <c r="G36" s="7" t="s">
        <v>135</v>
      </c>
      <c r="H36" s="7" t="s">
        <v>17</v>
      </c>
      <c r="I36" s="7" t="s">
        <v>136</v>
      </c>
      <c r="J36" s="7">
        <v>1</v>
      </c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  <c r="IV36" s="8"/>
    </row>
    <row r="37" spans="1:256" s="1" customFormat="1" ht="36" customHeight="1">
      <c r="A37" s="5">
        <v>35</v>
      </c>
      <c r="B37" s="7" t="s">
        <v>137</v>
      </c>
      <c r="C37" s="7" t="s">
        <v>12</v>
      </c>
      <c r="D37" s="7" t="s">
        <v>130</v>
      </c>
      <c r="E37" s="7" t="s">
        <v>138</v>
      </c>
      <c r="F37" s="7" t="s">
        <v>132</v>
      </c>
      <c r="G37" s="7" t="s">
        <v>139</v>
      </c>
      <c r="H37" s="7" t="s">
        <v>17</v>
      </c>
      <c r="I37" s="7" t="s">
        <v>140</v>
      </c>
      <c r="J37" s="7">
        <v>1</v>
      </c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  <c r="IV37" s="8"/>
    </row>
    <row r="38" spans="1:256" s="1" customFormat="1" ht="36" customHeight="1">
      <c r="A38" s="5">
        <v>36</v>
      </c>
      <c r="B38" s="7" t="s">
        <v>141</v>
      </c>
      <c r="C38" s="7" t="s">
        <v>12</v>
      </c>
      <c r="D38" s="7" t="s">
        <v>130</v>
      </c>
      <c r="E38" s="7" t="s">
        <v>142</v>
      </c>
      <c r="F38" s="7" t="s">
        <v>132</v>
      </c>
      <c r="G38" s="7" t="s">
        <v>143</v>
      </c>
      <c r="H38" s="7" t="s">
        <v>17</v>
      </c>
      <c r="I38" s="7" t="s">
        <v>144</v>
      </c>
      <c r="J38" s="7">
        <v>1</v>
      </c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  <c r="IV38" s="8"/>
    </row>
    <row r="39" spans="1:256" s="1" customFormat="1" ht="33" customHeight="1">
      <c r="A39" s="5">
        <v>37</v>
      </c>
      <c r="B39" s="7" t="s">
        <v>145</v>
      </c>
      <c r="C39" s="7" t="s">
        <v>12</v>
      </c>
      <c r="D39" s="7" t="s">
        <v>130</v>
      </c>
      <c r="E39" s="7" t="s">
        <v>146</v>
      </c>
      <c r="F39" s="7" t="s">
        <v>132</v>
      </c>
      <c r="G39" s="7" t="s">
        <v>143</v>
      </c>
      <c r="H39" s="7" t="s">
        <v>17</v>
      </c>
      <c r="I39" s="7" t="s">
        <v>144</v>
      </c>
      <c r="J39" s="7">
        <v>1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8"/>
      <c r="IU39" s="8"/>
      <c r="IV39" s="8"/>
    </row>
    <row r="40" spans="1:256" s="1" customFormat="1" ht="33" customHeight="1">
      <c r="A40" s="5">
        <v>38</v>
      </c>
      <c r="B40" s="7" t="s">
        <v>147</v>
      </c>
      <c r="C40" s="7" t="s">
        <v>12</v>
      </c>
      <c r="D40" s="7" t="s">
        <v>130</v>
      </c>
      <c r="E40" s="7" t="s">
        <v>148</v>
      </c>
      <c r="F40" s="7" t="s">
        <v>132</v>
      </c>
      <c r="G40" s="7" t="s">
        <v>143</v>
      </c>
      <c r="H40" s="7" t="s">
        <v>17</v>
      </c>
      <c r="I40" s="7" t="s">
        <v>144</v>
      </c>
      <c r="J40" s="7">
        <v>1</v>
      </c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8"/>
      <c r="IU40" s="8"/>
      <c r="IV40" s="8"/>
    </row>
    <row r="41" spans="1:256" s="1" customFormat="1" ht="33" customHeight="1">
      <c r="A41" s="5">
        <v>39</v>
      </c>
      <c r="B41" s="7" t="s">
        <v>149</v>
      </c>
      <c r="C41" s="7" t="s">
        <v>12</v>
      </c>
      <c r="D41" s="7" t="s">
        <v>130</v>
      </c>
      <c r="E41" s="7" t="s">
        <v>150</v>
      </c>
      <c r="F41" s="7" t="s">
        <v>132</v>
      </c>
      <c r="G41" s="7" t="s">
        <v>143</v>
      </c>
      <c r="H41" s="7" t="s">
        <v>17</v>
      </c>
      <c r="I41" s="7" t="s">
        <v>144</v>
      </c>
      <c r="J41" s="7">
        <v>1</v>
      </c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8"/>
      <c r="IU41" s="8"/>
      <c r="IV41" s="8"/>
    </row>
    <row r="42" spans="1:256" s="1" customFormat="1" ht="28.5">
      <c r="A42" s="5">
        <v>40</v>
      </c>
      <c r="B42" s="7" t="s">
        <v>149</v>
      </c>
      <c r="C42" s="7" t="s">
        <v>12</v>
      </c>
      <c r="D42" s="7" t="s">
        <v>130</v>
      </c>
      <c r="E42" s="7" t="s">
        <v>150</v>
      </c>
      <c r="F42" s="7" t="s">
        <v>132</v>
      </c>
      <c r="G42" s="7" t="s">
        <v>151</v>
      </c>
      <c r="H42" s="7" t="s">
        <v>17</v>
      </c>
      <c r="I42" s="7" t="s">
        <v>152</v>
      </c>
      <c r="J42" s="7">
        <v>1</v>
      </c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8"/>
      <c r="IU42" s="8"/>
      <c r="IV42" s="8"/>
    </row>
    <row r="43" spans="1:256" s="1" customFormat="1" ht="28.5">
      <c r="A43" s="5">
        <v>41</v>
      </c>
      <c r="B43" s="7" t="s">
        <v>153</v>
      </c>
      <c r="C43" s="7" t="s">
        <v>12</v>
      </c>
      <c r="D43" s="7" t="s">
        <v>130</v>
      </c>
      <c r="E43" s="7" t="s">
        <v>154</v>
      </c>
      <c r="F43" s="7" t="s">
        <v>132</v>
      </c>
      <c r="G43" s="7" t="s">
        <v>143</v>
      </c>
      <c r="H43" s="7" t="s">
        <v>17</v>
      </c>
      <c r="I43" s="7" t="s">
        <v>144</v>
      </c>
      <c r="J43" s="7">
        <v>1</v>
      </c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  <c r="IT43" s="8"/>
      <c r="IU43" s="8"/>
      <c r="IV43" s="8"/>
    </row>
    <row r="44" spans="1:256" s="1" customFormat="1" ht="28.5">
      <c r="A44" s="5">
        <v>42</v>
      </c>
      <c r="B44" s="7" t="s">
        <v>155</v>
      </c>
      <c r="C44" s="7" t="s">
        <v>12</v>
      </c>
      <c r="D44" s="7" t="s">
        <v>130</v>
      </c>
      <c r="E44" s="7" t="s">
        <v>95</v>
      </c>
      <c r="F44" s="7" t="s">
        <v>132</v>
      </c>
      <c r="G44" s="7" t="s">
        <v>143</v>
      </c>
      <c r="H44" s="7" t="s">
        <v>17</v>
      </c>
      <c r="I44" s="7" t="s">
        <v>144</v>
      </c>
      <c r="J44" s="7">
        <v>1</v>
      </c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  <c r="IT44" s="8"/>
      <c r="IU44" s="8"/>
      <c r="IV44" s="8"/>
    </row>
    <row r="45" spans="1:256" s="1" customFormat="1" ht="28.5">
      <c r="A45" s="5">
        <v>43</v>
      </c>
      <c r="B45" s="7" t="s">
        <v>156</v>
      </c>
      <c r="C45" s="7" t="s">
        <v>12</v>
      </c>
      <c r="D45" s="7" t="s">
        <v>130</v>
      </c>
      <c r="E45" s="7" t="s">
        <v>157</v>
      </c>
      <c r="F45" s="7" t="s">
        <v>132</v>
      </c>
      <c r="G45" s="7" t="s">
        <v>143</v>
      </c>
      <c r="H45" s="7" t="s">
        <v>17</v>
      </c>
      <c r="I45" s="7" t="s">
        <v>144</v>
      </c>
      <c r="J45" s="7">
        <v>1</v>
      </c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  <c r="IT45" s="8"/>
      <c r="IU45" s="8"/>
      <c r="IV45" s="8"/>
    </row>
    <row r="46" spans="1:256" s="1" customFormat="1" ht="28.5">
      <c r="A46" s="5">
        <v>44</v>
      </c>
      <c r="B46" s="7" t="s">
        <v>158</v>
      </c>
      <c r="C46" s="7" t="s">
        <v>12</v>
      </c>
      <c r="D46" s="7" t="s">
        <v>130</v>
      </c>
      <c r="E46" s="7" t="s">
        <v>159</v>
      </c>
      <c r="F46" s="7" t="s">
        <v>132</v>
      </c>
      <c r="G46" s="7" t="s">
        <v>143</v>
      </c>
      <c r="H46" s="7" t="s">
        <v>17</v>
      </c>
      <c r="I46" s="7" t="s">
        <v>144</v>
      </c>
      <c r="J46" s="7">
        <v>1</v>
      </c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  <c r="IT46" s="8"/>
      <c r="IU46" s="8"/>
      <c r="IV46" s="8"/>
    </row>
    <row r="47" spans="1:256" s="1" customFormat="1" ht="28.5">
      <c r="A47" s="5">
        <v>45</v>
      </c>
      <c r="B47" s="7" t="s">
        <v>160</v>
      </c>
      <c r="C47" s="7" t="s">
        <v>12</v>
      </c>
      <c r="D47" s="7" t="s">
        <v>130</v>
      </c>
      <c r="E47" s="7" t="s">
        <v>161</v>
      </c>
      <c r="F47" s="7" t="s">
        <v>132</v>
      </c>
      <c r="G47" s="7" t="s">
        <v>143</v>
      </c>
      <c r="H47" s="7" t="s">
        <v>17</v>
      </c>
      <c r="I47" s="7" t="s">
        <v>144</v>
      </c>
      <c r="J47" s="7">
        <v>1</v>
      </c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 s="8"/>
      <c r="IU47" s="8"/>
      <c r="IV47" s="8"/>
    </row>
    <row r="48" spans="1:256" s="1" customFormat="1" ht="28.5">
      <c r="A48" s="5">
        <v>46</v>
      </c>
      <c r="B48" s="7" t="s">
        <v>162</v>
      </c>
      <c r="C48" s="7" t="s">
        <v>12</v>
      </c>
      <c r="D48" s="7" t="s">
        <v>130</v>
      </c>
      <c r="E48" s="7" t="s">
        <v>163</v>
      </c>
      <c r="F48" s="7" t="s">
        <v>132</v>
      </c>
      <c r="G48" s="7" t="s">
        <v>143</v>
      </c>
      <c r="H48" s="7" t="s">
        <v>17</v>
      </c>
      <c r="I48" s="7" t="s">
        <v>144</v>
      </c>
      <c r="J48" s="7">
        <v>1</v>
      </c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8"/>
      <c r="IU48" s="8"/>
      <c r="IV48" s="8"/>
    </row>
    <row r="49" spans="1:256" s="1" customFormat="1" ht="28.5">
      <c r="A49" s="5">
        <v>47</v>
      </c>
      <c r="B49" s="7" t="s">
        <v>164</v>
      </c>
      <c r="C49" s="7" t="s">
        <v>12</v>
      </c>
      <c r="D49" s="7" t="s">
        <v>130</v>
      </c>
      <c r="E49" s="7" t="s">
        <v>165</v>
      </c>
      <c r="F49" s="7" t="s">
        <v>132</v>
      </c>
      <c r="G49" s="7" t="s">
        <v>143</v>
      </c>
      <c r="H49" s="7" t="s">
        <v>17</v>
      </c>
      <c r="I49" s="7" t="s">
        <v>144</v>
      </c>
      <c r="J49" s="7">
        <v>1</v>
      </c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8"/>
      <c r="IU49" s="8"/>
      <c r="IV49" s="8"/>
    </row>
    <row r="50" spans="1:256" s="1" customFormat="1" ht="28.5">
      <c r="A50" s="5">
        <v>48</v>
      </c>
      <c r="B50" s="7" t="s">
        <v>166</v>
      </c>
      <c r="C50" s="7" t="s">
        <v>12</v>
      </c>
      <c r="D50" s="7" t="s">
        <v>130</v>
      </c>
      <c r="E50" s="7" t="s">
        <v>167</v>
      </c>
      <c r="F50" s="7" t="s">
        <v>132</v>
      </c>
      <c r="G50" s="7" t="s">
        <v>143</v>
      </c>
      <c r="H50" s="7" t="s">
        <v>17</v>
      </c>
      <c r="I50" s="7" t="s">
        <v>144</v>
      </c>
      <c r="J50" s="7">
        <v>1</v>
      </c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  <c r="IS50" s="8"/>
      <c r="IT50" s="8"/>
      <c r="IU50" s="8"/>
      <c r="IV50" s="8"/>
    </row>
    <row r="51" spans="1:256" s="1" customFormat="1" ht="28.5">
      <c r="A51" s="5">
        <v>49</v>
      </c>
      <c r="B51" s="7" t="s">
        <v>168</v>
      </c>
      <c r="C51" s="7" t="s">
        <v>12</v>
      </c>
      <c r="D51" s="7" t="s">
        <v>130</v>
      </c>
      <c r="E51" s="7" t="s">
        <v>109</v>
      </c>
      <c r="F51" s="7" t="s">
        <v>132</v>
      </c>
      <c r="G51" s="7" t="s">
        <v>143</v>
      </c>
      <c r="H51" s="7" t="s">
        <v>17</v>
      </c>
      <c r="I51" s="7" t="s">
        <v>144</v>
      </c>
      <c r="J51" s="7">
        <v>1</v>
      </c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  <c r="IT51" s="8"/>
      <c r="IU51" s="8"/>
      <c r="IV51" s="8"/>
    </row>
    <row r="52" spans="1:256" s="1" customFormat="1" ht="28.5">
      <c r="A52" s="5">
        <v>50</v>
      </c>
      <c r="B52" s="7" t="s">
        <v>169</v>
      </c>
      <c r="C52" s="7" t="s">
        <v>12</v>
      </c>
      <c r="D52" s="7" t="s">
        <v>170</v>
      </c>
      <c r="E52" s="7" t="s">
        <v>171</v>
      </c>
      <c r="F52" s="7" t="s">
        <v>172</v>
      </c>
      <c r="G52" s="7" t="s">
        <v>173</v>
      </c>
      <c r="H52" s="7" t="s">
        <v>174</v>
      </c>
      <c r="I52" s="7" t="s">
        <v>175</v>
      </c>
      <c r="J52" s="7">
        <v>1</v>
      </c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8"/>
      <c r="IU52" s="8"/>
      <c r="IV52" s="8"/>
    </row>
    <row r="53" spans="1:256" s="1" customFormat="1" ht="28.5">
      <c r="A53" s="5">
        <v>51</v>
      </c>
      <c r="B53" s="7" t="s">
        <v>169</v>
      </c>
      <c r="C53" s="7" t="s">
        <v>12</v>
      </c>
      <c r="D53" s="7" t="s">
        <v>170</v>
      </c>
      <c r="E53" s="7" t="s">
        <v>171</v>
      </c>
      <c r="F53" s="7" t="s">
        <v>172</v>
      </c>
      <c r="G53" s="7" t="s">
        <v>176</v>
      </c>
      <c r="H53" s="7" t="s">
        <v>177</v>
      </c>
      <c r="I53" s="7" t="s">
        <v>176</v>
      </c>
      <c r="J53" s="7">
        <v>1</v>
      </c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8"/>
      <c r="IU53" s="8"/>
      <c r="IV53" s="8"/>
    </row>
    <row r="54" spans="1:256" s="1" customFormat="1" ht="28.5">
      <c r="A54" s="5">
        <v>52</v>
      </c>
      <c r="B54" s="7" t="s">
        <v>178</v>
      </c>
      <c r="C54" s="7" t="s">
        <v>12</v>
      </c>
      <c r="D54" s="7" t="s">
        <v>170</v>
      </c>
      <c r="E54" s="7" t="s">
        <v>171</v>
      </c>
      <c r="F54" s="7" t="s">
        <v>179</v>
      </c>
      <c r="G54" s="7" t="s">
        <v>180</v>
      </c>
      <c r="H54" s="7" t="s">
        <v>181</v>
      </c>
      <c r="I54" s="7" t="s">
        <v>182</v>
      </c>
      <c r="J54" s="7">
        <v>1</v>
      </c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8"/>
      <c r="IU54" s="8"/>
      <c r="IV54" s="8"/>
    </row>
    <row r="55" spans="1:256" s="1" customFormat="1" ht="36" customHeight="1">
      <c r="A55" s="5">
        <v>53</v>
      </c>
      <c r="B55" s="7" t="s">
        <v>178</v>
      </c>
      <c r="C55" s="7" t="s">
        <v>12</v>
      </c>
      <c r="D55" s="7" t="s">
        <v>170</v>
      </c>
      <c r="E55" s="7" t="s">
        <v>171</v>
      </c>
      <c r="F55" s="7" t="s">
        <v>179</v>
      </c>
      <c r="G55" s="7" t="s">
        <v>180</v>
      </c>
      <c r="H55" s="7" t="s">
        <v>181</v>
      </c>
      <c r="I55" s="7" t="s">
        <v>183</v>
      </c>
      <c r="J55" s="7">
        <v>1</v>
      </c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8"/>
      <c r="IU55" s="8"/>
      <c r="IV55" s="8"/>
    </row>
    <row r="56" spans="1:256" s="1" customFormat="1" ht="36" customHeight="1">
      <c r="A56" s="5">
        <v>54</v>
      </c>
      <c r="B56" s="7" t="s">
        <v>178</v>
      </c>
      <c r="C56" s="7" t="s">
        <v>12</v>
      </c>
      <c r="D56" s="7" t="s">
        <v>170</v>
      </c>
      <c r="E56" s="7" t="s">
        <v>171</v>
      </c>
      <c r="F56" s="7" t="s">
        <v>179</v>
      </c>
      <c r="G56" s="7" t="s">
        <v>180</v>
      </c>
      <c r="H56" s="7" t="s">
        <v>181</v>
      </c>
      <c r="I56" s="7" t="s">
        <v>184</v>
      </c>
      <c r="J56" s="7">
        <v>1</v>
      </c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8"/>
      <c r="IU56" s="8"/>
      <c r="IV56" s="8"/>
    </row>
    <row r="57" spans="1:256" s="1" customFormat="1" ht="36" customHeight="1">
      <c r="A57" s="5">
        <v>55</v>
      </c>
      <c r="B57" s="7" t="s">
        <v>178</v>
      </c>
      <c r="C57" s="7" t="s">
        <v>12</v>
      </c>
      <c r="D57" s="7" t="s">
        <v>170</v>
      </c>
      <c r="E57" s="7" t="s">
        <v>171</v>
      </c>
      <c r="F57" s="7" t="s">
        <v>179</v>
      </c>
      <c r="G57" s="7" t="s">
        <v>180</v>
      </c>
      <c r="H57" s="7" t="s">
        <v>181</v>
      </c>
      <c r="I57" s="7" t="s">
        <v>185</v>
      </c>
      <c r="J57" s="7">
        <v>1</v>
      </c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  <c r="IR57" s="8"/>
      <c r="IS57" s="8"/>
      <c r="IT57" s="8"/>
      <c r="IU57" s="8"/>
      <c r="IV57" s="8"/>
    </row>
    <row r="58" spans="1:256" s="1" customFormat="1" ht="33" customHeight="1">
      <c r="A58" s="5">
        <v>56</v>
      </c>
      <c r="B58" s="7" t="s">
        <v>178</v>
      </c>
      <c r="C58" s="7" t="s">
        <v>12</v>
      </c>
      <c r="D58" s="7" t="s">
        <v>170</v>
      </c>
      <c r="E58" s="7" t="s">
        <v>171</v>
      </c>
      <c r="F58" s="7" t="s">
        <v>179</v>
      </c>
      <c r="G58" s="7" t="s">
        <v>180</v>
      </c>
      <c r="H58" s="7" t="s">
        <v>181</v>
      </c>
      <c r="I58" s="7" t="s">
        <v>186</v>
      </c>
      <c r="J58" s="7">
        <v>1</v>
      </c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8"/>
      <c r="IP58" s="8"/>
      <c r="IQ58" s="8"/>
      <c r="IR58" s="8"/>
      <c r="IS58" s="8"/>
      <c r="IT58" s="8"/>
      <c r="IU58" s="8"/>
      <c r="IV58" s="8"/>
    </row>
    <row r="59" spans="1:256" s="1" customFormat="1" ht="33" customHeight="1">
      <c r="A59" s="5">
        <v>57</v>
      </c>
      <c r="B59" s="7" t="s">
        <v>187</v>
      </c>
      <c r="C59" s="7" t="s">
        <v>12</v>
      </c>
      <c r="D59" s="7" t="s">
        <v>170</v>
      </c>
      <c r="E59" s="7" t="s">
        <v>171</v>
      </c>
      <c r="F59" s="7" t="s">
        <v>172</v>
      </c>
      <c r="G59" s="7" t="s">
        <v>180</v>
      </c>
      <c r="H59" s="7" t="s">
        <v>188</v>
      </c>
      <c r="I59" s="7" t="s">
        <v>175</v>
      </c>
      <c r="J59" s="7">
        <v>2</v>
      </c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  <c r="IP59" s="8"/>
      <c r="IQ59" s="8"/>
      <c r="IR59" s="8"/>
      <c r="IS59" s="8"/>
      <c r="IT59" s="8"/>
      <c r="IU59" s="8"/>
      <c r="IV59" s="8"/>
    </row>
    <row r="60" spans="1:256" s="1" customFormat="1" ht="33" customHeight="1">
      <c r="A60" s="5">
        <v>58</v>
      </c>
      <c r="B60" s="7" t="s">
        <v>187</v>
      </c>
      <c r="C60" s="7" t="s">
        <v>12</v>
      </c>
      <c r="D60" s="7" t="s">
        <v>170</v>
      </c>
      <c r="E60" s="7" t="s">
        <v>171</v>
      </c>
      <c r="F60" s="7" t="s">
        <v>172</v>
      </c>
      <c r="G60" s="7" t="s">
        <v>189</v>
      </c>
      <c r="H60" s="7" t="s">
        <v>188</v>
      </c>
      <c r="I60" s="7" t="s">
        <v>190</v>
      </c>
      <c r="J60" s="7">
        <v>2</v>
      </c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8"/>
      <c r="IL60" s="8"/>
      <c r="IM60" s="8"/>
      <c r="IN60" s="8"/>
      <c r="IO60" s="8"/>
      <c r="IP60" s="8"/>
      <c r="IQ60" s="8"/>
      <c r="IR60" s="8"/>
      <c r="IS60" s="8"/>
      <c r="IT60" s="8"/>
      <c r="IU60" s="8"/>
      <c r="IV60" s="8"/>
    </row>
    <row r="61" spans="1:256" s="1" customFormat="1" ht="28.5">
      <c r="A61" s="5">
        <v>59</v>
      </c>
      <c r="B61" s="7" t="s">
        <v>187</v>
      </c>
      <c r="C61" s="7" t="s">
        <v>12</v>
      </c>
      <c r="D61" s="7" t="s">
        <v>170</v>
      </c>
      <c r="E61" s="7" t="s">
        <v>171</v>
      </c>
      <c r="F61" s="7" t="s">
        <v>172</v>
      </c>
      <c r="G61" s="7" t="s">
        <v>191</v>
      </c>
      <c r="H61" s="7" t="s">
        <v>188</v>
      </c>
      <c r="I61" s="7" t="s">
        <v>191</v>
      </c>
      <c r="J61" s="7">
        <v>1</v>
      </c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  <c r="IR61" s="8"/>
      <c r="IS61" s="8"/>
      <c r="IT61" s="8"/>
      <c r="IU61" s="8"/>
      <c r="IV61" s="8"/>
    </row>
    <row r="62" spans="1:256" s="1" customFormat="1" ht="28.5">
      <c r="A62" s="5">
        <v>60</v>
      </c>
      <c r="B62" s="7" t="s">
        <v>187</v>
      </c>
      <c r="C62" s="7" t="s">
        <v>12</v>
      </c>
      <c r="D62" s="7" t="s">
        <v>170</v>
      </c>
      <c r="E62" s="7" t="s">
        <v>171</v>
      </c>
      <c r="F62" s="7" t="s">
        <v>192</v>
      </c>
      <c r="G62" s="7" t="s">
        <v>193</v>
      </c>
      <c r="H62" s="7" t="s">
        <v>188</v>
      </c>
      <c r="I62" s="7" t="s">
        <v>193</v>
      </c>
      <c r="J62" s="7">
        <v>1</v>
      </c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  <c r="HS62" s="8"/>
      <c r="HT62" s="8"/>
      <c r="HU62" s="8"/>
      <c r="HV62" s="8"/>
      <c r="HW62" s="8"/>
      <c r="HX62" s="8"/>
      <c r="HY62" s="8"/>
      <c r="HZ62" s="8"/>
      <c r="IA62" s="8"/>
      <c r="IB62" s="8"/>
      <c r="IC62" s="8"/>
      <c r="ID62" s="8"/>
      <c r="IE62" s="8"/>
      <c r="IF62" s="8"/>
      <c r="IG62" s="8"/>
      <c r="IH62" s="8"/>
      <c r="II62" s="8"/>
      <c r="IJ62" s="8"/>
      <c r="IK62" s="8"/>
      <c r="IL62" s="8"/>
      <c r="IM62" s="8"/>
      <c r="IN62" s="8"/>
      <c r="IO62" s="8"/>
      <c r="IP62" s="8"/>
      <c r="IQ62" s="8"/>
      <c r="IR62" s="8"/>
      <c r="IS62" s="8"/>
      <c r="IT62" s="8"/>
      <c r="IU62" s="8"/>
      <c r="IV62" s="8"/>
    </row>
    <row r="63" spans="1:256" s="1" customFormat="1" ht="28.5">
      <c r="A63" s="5">
        <v>61</v>
      </c>
      <c r="B63" s="7" t="s">
        <v>194</v>
      </c>
      <c r="C63" s="7" t="s">
        <v>12</v>
      </c>
      <c r="D63" s="7" t="s">
        <v>170</v>
      </c>
      <c r="E63" s="7" t="s">
        <v>171</v>
      </c>
      <c r="F63" s="7" t="s">
        <v>195</v>
      </c>
      <c r="G63" s="7" t="s">
        <v>190</v>
      </c>
      <c r="H63" s="7" t="s">
        <v>196</v>
      </c>
      <c r="I63" s="7" t="s">
        <v>190</v>
      </c>
      <c r="J63" s="7">
        <v>1</v>
      </c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  <c r="ID63" s="8"/>
      <c r="IE63" s="8"/>
      <c r="IF63" s="8"/>
      <c r="IG63" s="8"/>
      <c r="IH63" s="8"/>
      <c r="II63" s="8"/>
      <c r="IJ63" s="8"/>
      <c r="IK63" s="8"/>
      <c r="IL63" s="8"/>
      <c r="IM63" s="8"/>
      <c r="IN63" s="8"/>
      <c r="IO63" s="8"/>
      <c r="IP63" s="8"/>
      <c r="IQ63" s="8"/>
      <c r="IR63" s="8"/>
      <c r="IS63" s="8"/>
      <c r="IT63" s="8"/>
      <c r="IU63" s="8"/>
      <c r="IV63" s="8"/>
    </row>
    <row r="64" spans="1:256" s="1" customFormat="1" ht="28.5">
      <c r="A64" s="5">
        <v>62</v>
      </c>
      <c r="B64" s="7" t="s">
        <v>194</v>
      </c>
      <c r="C64" s="7" t="s">
        <v>12</v>
      </c>
      <c r="D64" s="7" t="s">
        <v>170</v>
      </c>
      <c r="E64" s="7" t="s">
        <v>171</v>
      </c>
      <c r="F64" s="7" t="s">
        <v>195</v>
      </c>
      <c r="G64" s="7" t="s">
        <v>197</v>
      </c>
      <c r="H64" s="7" t="s">
        <v>196</v>
      </c>
      <c r="I64" s="7" t="s">
        <v>197</v>
      </c>
      <c r="J64" s="7">
        <v>1</v>
      </c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  <c r="IC64" s="8"/>
      <c r="ID64" s="8"/>
      <c r="IE64" s="8"/>
      <c r="IF64" s="8"/>
      <c r="IG64" s="8"/>
      <c r="IH64" s="8"/>
      <c r="II64" s="8"/>
      <c r="IJ64" s="8"/>
      <c r="IK64" s="8"/>
      <c r="IL64" s="8"/>
      <c r="IM64" s="8"/>
      <c r="IN64" s="8"/>
      <c r="IO64" s="8"/>
      <c r="IP64" s="8"/>
      <c r="IQ64" s="8"/>
      <c r="IR64" s="8"/>
      <c r="IS64" s="8"/>
      <c r="IT64" s="8"/>
      <c r="IU64" s="8"/>
      <c r="IV64" s="8"/>
    </row>
    <row r="65" spans="1:256" s="1" customFormat="1" ht="28.5">
      <c r="A65" s="5">
        <v>63</v>
      </c>
      <c r="B65" s="7" t="s">
        <v>198</v>
      </c>
      <c r="C65" s="7" t="s">
        <v>12</v>
      </c>
      <c r="D65" s="7" t="s">
        <v>170</v>
      </c>
      <c r="E65" s="7" t="s">
        <v>171</v>
      </c>
      <c r="F65" s="7" t="s">
        <v>31</v>
      </c>
      <c r="G65" s="7" t="s">
        <v>180</v>
      </c>
      <c r="H65" s="7" t="s">
        <v>199</v>
      </c>
      <c r="I65" s="7" t="s">
        <v>175</v>
      </c>
      <c r="J65" s="7">
        <v>2</v>
      </c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A65" s="8"/>
      <c r="IB65" s="8"/>
      <c r="IC65" s="8"/>
      <c r="ID65" s="8"/>
      <c r="IE65" s="8"/>
      <c r="IF65" s="8"/>
      <c r="IG65" s="8"/>
      <c r="IH65" s="8"/>
      <c r="II65" s="8"/>
      <c r="IJ65" s="8"/>
      <c r="IK65" s="8"/>
      <c r="IL65" s="8"/>
      <c r="IM65" s="8"/>
      <c r="IN65" s="8"/>
      <c r="IO65" s="8"/>
      <c r="IP65" s="8"/>
      <c r="IQ65" s="8"/>
      <c r="IR65" s="8"/>
      <c r="IS65" s="8"/>
      <c r="IT65" s="8"/>
      <c r="IU65" s="8"/>
      <c r="IV65" s="8"/>
    </row>
    <row r="66" spans="1:256" s="1" customFormat="1" ht="28.5">
      <c r="A66" s="5">
        <v>64</v>
      </c>
      <c r="B66" s="7" t="s">
        <v>198</v>
      </c>
      <c r="C66" s="7" t="s">
        <v>12</v>
      </c>
      <c r="D66" s="7" t="s">
        <v>170</v>
      </c>
      <c r="E66" s="7" t="s">
        <v>171</v>
      </c>
      <c r="F66" s="7" t="s">
        <v>31</v>
      </c>
      <c r="G66" s="7" t="s">
        <v>200</v>
      </c>
      <c r="H66" s="7" t="s">
        <v>199</v>
      </c>
      <c r="I66" s="7" t="s">
        <v>201</v>
      </c>
      <c r="J66" s="7">
        <v>3</v>
      </c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  <c r="IC66" s="8"/>
      <c r="ID66" s="8"/>
      <c r="IE66" s="8"/>
      <c r="IF66" s="8"/>
      <c r="IG66" s="8"/>
      <c r="IH66" s="8"/>
      <c r="II66" s="8"/>
      <c r="IJ66" s="8"/>
      <c r="IK66" s="8"/>
      <c r="IL66" s="8"/>
      <c r="IM66" s="8"/>
      <c r="IN66" s="8"/>
      <c r="IO66" s="8"/>
      <c r="IP66" s="8"/>
      <c r="IQ66" s="8"/>
      <c r="IR66" s="8"/>
      <c r="IS66" s="8"/>
      <c r="IT66" s="8"/>
      <c r="IU66" s="8"/>
      <c r="IV66" s="8"/>
    </row>
    <row r="67" spans="1:256" s="1" customFormat="1" ht="28.5">
      <c r="A67" s="5">
        <v>65</v>
      </c>
      <c r="B67" s="7" t="s">
        <v>198</v>
      </c>
      <c r="C67" s="7" t="s">
        <v>12</v>
      </c>
      <c r="D67" s="7" t="s">
        <v>170</v>
      </c>
      <c r="E67" s="7" t="s">
        <v>171</v>
      </c>
      <c r="F67" s="7" t="s">
        <v>31</v>
      </c>
      <c r="G67" s="7" t="s">
        <v>202</v>
      </c>
      <c r="H67" s="7" t="s">
        <v>199</v>
      </c>
      <c r="I67" s="7" t="s">
        <v>202</v>
      </c>
      <c r="J67" s="7">
        <v>1</v>
      </c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IA67" s="8"/>
      <c r="IB67" s="8"/>
      <c r="IC67" s="8"/>
      <c r="ID67" s="8"/>
      <c r="IE67" s="8"/>
      <c r="IF67" s="8"/>
      <c r="IG67" s="8"/>
      <c r="IH67" s="8"/>
      <c r="II67" s="8"/>
      <c r="IJ67" s="8"/>
      <c r="IK67" s="8"/>
      <c r="IL67" s="8"/>
      <c r="IM67" s="8"/>
      <c r="IN67" s="8"/>
      <c r="IO67" s="8"/>
      <c r="IP67" s="8"/>
      <c r="IQ67" s="8"/>
      <c r="IR67" s="8"/>
      <c r="IS67" s="8"/>
      <c r="IT67" s="8"/>
      <c r="IU67" s="8"/>
      <c r="IV67" s="8"/>
    </row>
    <row r="68" spans="1:256" s="1" customFormat="1" ht="43.5">
      <c r="A68" s="5">
        <v>66</v>
      </c>
      <c r="B68" s="7" t="s">
        <v>203</v>
      </c>
      <c r="C68" s="7" t="s">
        <v>12</v>
      </c>
      <c r="D68" s="7" t="s">
        <v>170</v>
      </c>
      <c r="E68" s="7" t="s">
        <v>171</v>
      </c>
      <c r="F68" s="7" t="s">
        <v>204</v>
      </c>
      <c r="G68" s="7" t="s">
        <v>180</v>
      </c>
      <c r="H68" s="7" t="s">
        <v>205</v>
      </c>
      <c r="I68" s="7" t="s">
        <v>206</v>
      </c>
      <c r="J68" s="7">
        <v>3</v>
      </c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  <c r="ID68" s="8"/>
      <c r="IE68" s="8"/>
      <c r="IF68" s="8"/>
      <c r="IG68" s="8"/>
      <c r="IH68" s="8"/>
      <c r="II68" s="8"/>
      <c r="IJ68" s="8"/>
      <c r="IK68" s="8"/>
      <c r="IL68" s="8"/>
      <c r="IM68" s="8"/>
      <c r="IN68" s="8"/>
      <c r="IO68" s="8"/>
      <c r="IP68" s="8"/>
      <c r="IQ68" s="8"/>
      <c r="IR68" s="8"/>
      <c r="IS68" s="8"/>
      <c r="IT68" s="8"/>
      <c r="IU68" s="8"/>
      <c r="IV68" s="8"/>
    </row>
    <row r="69" spans="1:256" s="1" customFormat="1" ht="43.5">
      <c r="A69" s="5">
        <v>67</v>
      </c>
      <c r="B69" s="7" t="s">
        <v>203</v>
      </c>
      <c r="C69" s="7" t="s">
        <v>12</v>
      </c>
      <c r="D69" s="7" t="s">
        <v>170</v>
      </c>
      <c r="E69" s="7" t="s">
        <v>171</v>
      </c>
      <c r="F69" s="7" t="s">
        <v>204</v>
      </c>
      <c r="G69" s="7" t="s">
        <v>189</v>
      </c>
      <c r="H69" s="7" t="s">
        <v>205</v>
      </c>
      <c r="I69" s="7" t="s">
        <v>206</v>
      </c>
      <c r="J69" s="7">
        <v>1</v>
      </c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IA69" s="8"/>
      <c r="IB69" s="8"/>
      <c r="IC69" s="8"/>
      <c r="ID69" s="8"/>
      <c r="IE69" s="8"/>
      <c r="IF69" s="8"/>
      <c r="IG69" s="8"/>
      <c r="IH69" s="8"/>
      <c r="II69" s="8"/>
      <c r="IJ69" s="8"/>
      <c r="IK69" s="8"/>
      <c r="IL69" s="8"/>
      <c r="IM69" s="8"/>
      <c r="IN69" s="8"/>
      <c r="IO69" s="8"/>
      <c r="IP69" s="8"/>
      <c r="IQ69" s="8"/>
      <c r="IR69" s="8"/>
      <c r="IS69" s="8"/>
      <c r="IT69" s="8"/>
      <c r="IU69" s="8"/>
      <c r="IV69" s="8"/>
    </row>
    <row r="70" spans="1:256" s="1" customFormat="1" ht="43.5">
      <c r="A70" s="5">
        <v>68</v>
      </c>
      <c r="B70" s="7" t="s">
        <v>203</v>
      </c>
      <c r="C70" s="7" t="s">
        <v>12</v>
      </c>
      <c r="D70" s="7" t="s">
        <v>170</v>
      </c>
      <c r="E70" s="7" t="s">
        <v>171</v>
      </c>
      <c r="F70" s="7" t="s">
        <v>207</v>
      </c>
      <c r="G70" s="7" t="s">
        <v>208</v>
      </c>
      <c r="H70" s="7" t="s">
        <v>205</v>
      </c>
      <c r="I70" s="7" t="s">
        <v>206</v>
      </c>
      <c r="J70" s="7">
        <v>1</v>
      </c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  <c r="IA70" s="8"/>
      <c r="IB70" s="8"/>
      <c r="IC70" s="8"/>
      <c r="ID70" s="8"/>
      <c r="IE70" s="8"/>
      <c r="IF70" s="8"/>
      <c r="IG70" s="8"/>
      <c r="IH70" s="8"/>
      <c r="II70" s="8"/>
      <c r="IJ70" s="8"/>
      <c r="IK70" s="8"/>
      <c r="IL70" s="8"/>
      <c r="IM70" s="8"/>
      <c r="IN70" s="8"/>
      <c r="IO70" s="8"/>
      <c r="IP70" s="8"/>
      <c r="IQ70" s="8"/>
      <c r="IR70" s="8"/>
      <c r="IS70" s="8"/>
      <c r="IT70" s="8"/>
      <c r="IU70" s="8"/>
      <c r="IV70" s="8"/>
    </row>
    <row r="71" spans="1:10" ht="18.75" customHeight="1">
      <c r="A71" s="9" t="s">
        <v>209</v>
      </c>
      <c r="B71" s="10"/>
      <c r="C71" s="10"/>
      <c r="D71" s="10"/>
      <c r="E71" s="10"/>
      <c r="F71" s="10"/>
      <c r="G71" s="10"/>
      <c r="H71" s="10"/>
      <c r="I71" s="10"/>
      <c r="J71" s="11">
        <f>SUM(J3:J70)</f>
        <v>87</v>
      </c>
    </row>
  </sheetData>
  <sheetProtection/>
  <autoFilter ref="A2:J71"/>
  <mergeCells count="2">
    <mergeCell ref="A1:J1"/>
    <mergeCell ref="A71:I71"/>
  </mergeCells>
  <printOptions/>
  <pageMargins left="0.35" right="0.35" top="0.79" bottom="0.59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 霏</cp:lastModifiedBy>
  <cp:lastPrinted>2018-03-14T15:17:31Z</cp:lastPrinted>
  <dcterms:created xsi:type="dcterms:W3CDTF">1996-12-17T09:32:42Z</dcterms:created>
  <dcterms:modified xsi:type="dcterms:W3CDTF">2020-04-22T09:48:12Z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2052-1.9.2.3124</vt:lpwstr>
  </property>
  <property fmtid="{D5CDD505-2E9C-101B-9397-08002B2CF9AE}" pid="3" name="퀀_generated_2.-2147483648">
    <vt:i4>2052</vt:i4>
  </property>
</Properties>
</file>