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<sst xmlns="http://schemas.openxmlformats.org/spreadsheetml/2006/main" count="136" uniqueCount="94">
  <si>
    <t>农垦集团所属单位2020年招聘需求信息表</t>
  </si>
  <si>
    <t>招聘单位</t>
  </si>
  <si>
    <t>序号</t>
  </si>
  <si>
    <t>招聘岗位</t>
  </si>
  <si>
    <t>招聘人数</t>
  </si>
  <si>
    <t>学历要求</t>
  </si>
  <si>
    <t>专业要求</t>
  </si>
  <si>
    <t>其他要求或条件</t>
  </si>
  <si>
    <t>测试类别</t>
  </si>
  <si>
    <t>接受简历邮箱</t>
  </si>
  <si>
    <t>联系电话</t>
  </si>
  <si>
    <t>单位地址</t>
  </si>
  <si>
    <t>备注</t>
  </si>
  <si>
    <t>宁夏西夏苑房地产开发有限公司</t>
  </si>
  <si>
    <t>工程招投标预算管理</t>
  </si>
  <si>
    <t>全日制大专及以上</t>
  </si>
  <si>
    <t>土木工程、工程管理</t>
  </si>
  <si>
    <t>3年以上相关工作经历。熟练编制施工单位投标文件制作；掌握建设工程法规政策及工程项目管理。具有助理工程师及以上、二级建造师资格</t>
  </si>
  <si>
    <t>面试</t>
  </si>
  <si>
    <t>nkjzgs@126.com</t>
  </si>
  <si>
    <t>0951-8569306联系人：刘女士</t>
  </si>
  <si>
    <t>https://j.map.baidu.com/cd/oEz；宁夏回族自治区银川市金凤区贸易巷166号</t>
  </si>
  <si>
    <t>土建工程师</t>
  </si>
  <si>
    <t>3年以上现场施工管理。能独立完成施工现场管理、质量监督、安全检查。具有助理工程师及以上、二级建造师资格</t>
  </si>
  <si>
    <t>电气工程师</t>
  </si>
  <si>
    <t>电气工程、工程管理</t>
  </si>
  <si>
    <t>3年以上电气施工管理经验。能独立完成电气设备工程管理、安全检查，熟悉国家现行的电气工程施工及验收规范。具有电气工程师、二级建造师资格</t>
  </si>
  <si>
    <t>工程规划设计</t>
  </si>
  <si>
    <t>3年以上相关工作经验。能独立完成施工规划设计，对银川市土地使用情况了解，能完成土地成本测算。具有工程师、二级建造师资格</t>
  </si>
  <si>
    <t>财务会计</t>
  </si>
  <si>
    <t>全日制大学本科及以上</t>
  </si>
  <si>
    <t>会计专业</t>
  </si>
  <si>
    <t>从事房地产、建筑业会计3年以上工作经验；具有助理会计师及以上资格</t>
  </si>
  <si>
    <t>宁夏农垦勘测设计院</t>
  </si>
  <si>
    <t>勘测设计</t>
  </si>
  <si>
    <t>全日制大学本科及以上学历</t>
  </si>
  <si>
    <t>环境景观相关 专业</t>
  </si>
  <si>
    <t>无</t>
  </si>
  <si>
    <t>nkkcsjyyxgs@163.com</t>
  </si>
  <si>
    <t>0951-3805502联系人：王女士</t>
  </si>
  <si>
    <t>https://j.map.baidu.com/b2/RKm；福州南街198号宁夏农垦大厦7层</t>
  </si>
  <si>
    <t>监理工程师</t>
  </si>
  <si>
    <t>全日制大学专科及以上学历</t>
  </si>
  <si>
    <t>工程类相关专业</t>
  </si>
  <si>
    <t>具有监理工程师证（全国水利专业监理工程师），执有C1及以上驾照，并有1年以上驾龄</t>
  </si>
  <si>
    <t>勘测设计院下属宁夏立诚建设工程咨询有限公司</t>
  </si>
  <si>
    <t>监理员</t>
  </si>
  <si>
    <t>有1年以上相关工作经验，执有C1及以上驾照，并有1年以上驾龄</t>
  </si>
  <si>
    <t>工程施工管理</t>
  </si>
  <si>
    <t>具有2年以上工程测量相关工作经验，执有C1及以上驾照，并有1年以上驾龄</t>
  </si>
  <si>
    <t>勘测设计院下属宁夏华鑫盈科工程有限公司</t>
  </si>
  <si>
    <t>工程施工技术员</t>
  </si>
  <si>
    <t>工程经济、农业工程等相关专业</t>
  </si>
  <si>
    <t>办公室工作人员</t>
  </si>
  <si>
    <t>管理类相关专业</t>
  </si>
  <si>
    <t>具有2年以上文秘、办公行政、档案管理等相关工作经验</t>
  </si>
  <si>
    <t>宁夏农垦平吉堡农场</t>
  </si>
  <si>
    <t>全日制本科</t>
  </si>
  <si>
    <t>财务管理类</t>
  </si>
  <si>
    <t>助理会计师及以上职称</t>
  </si>
  <si>
    <t>949222670@qq.com</t>
  </si>
  <si>
    <t>0951-5152723联系人：张女士</t>
  </si>
  <si>
    <t>https://j.map.baidu.com/69/ggm；银川市西夏区平吉堡农场场部</t>
  </si>
  <si>
    <t>农业技术员</t>
  </si>
  <si>
    <t>农艺学相关专业</t>
  </si>
  <si>
    <t>园艺技术员</t>
  </si>
  <si>
    <t>果树园艺学专业</t>
  </si>
  <si>
    <t>工程项目技术员</t>
  </si>
  <si>
    <t>农业水利工程相关专业</t>
  </si>
  <si>
    <t>水电技术员</t>
  </si>
  <si>
    <t>全日制大专</t>
  </si>
  <si>
    <t>机电一体化</t>
  </si>
  <si>
    <t>从事农业水肥一体化机电维修及管理经验1年以上</t>
  </si>
  <si>
    <t>宁夏农垦黄羊滩农场</t>
  </si>
  <si>
    <t>财务管理</t>
  </si>
  <si>
    <t>会计、财务管理等相关专业</t>
  </si>
  <si>
    <t>持有会计初级职称证，熟悉财务工作内容及流程，具有两年以上从事财务工作经验;熟练WPS、office等办公软件的操作</t>
  </si>
  <si>
    <t>1315543960@QQ.com</t>
  </si>
  <si>
    <t>0951-8480130联系人：刘女士</t>
  </si>
  <si>
    <t>https://j.map.baidu.com/58/_Km；永宁县黄羊滩农场场部</t>
  </si>
  <si>
    <t>全日制大专及以上学历</t>
  </si>
  <si>
    <t>农学植保专业</t>
  </si>
  <si>
    <t>具有一年以上相关工作经验;具有一定的写作能力</t>
  </si>
  <si>
    <t>宁夏农垦灵农畜牧有限公司</t>
  </si>
  <si>
    <t>财务会计相关专业</t>
  </si>
  <si>
    <t>30岁以下，有相关资格证书、工作经验者优先</t>
  </si>
  <si>
    <t>笔试、面试</t>
  </si>
  <si>
    <t>573239950@qq.com</t>
  </si>
  <si>
    <t>0951-4592131联系人：俞先生</t>
  </si>
  <si>
    <t>https://j.map.baidu.com/9f/Bum；灵武市灵武农场场部</t>
  </si>
  <si>
    <t>行政综合</t>
  </si>
  <si>
    <t>中文、文秘、人力资源</t>
  </si>
  <si>
    <t>30岁以下，有办公室工作经验者优先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</si>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</sst>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8"/>
      <name val="方正小标宋简体"/>
      <family val="0"/>
    </font>
    <font>
      <b/>
      <sz val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 Light"/>
      <family val="0"/>
    </font>
    <font>
      <sz val="10"/>
      <color indexed="8"/>
      <name val="Calibri Light"/>
      <family val="0"/>
    </font>
    <font>
      <sz val="10"/>
      <color rgb="FF2E343B"/>
      <name val="Calibri Light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u val="single"/>
      <sz val="10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justify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justify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1" fillId="0" borderId="10" xfId="24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0" xfId="24" applyAlignment="1">
      <alignment vertical="center" wrapText="1"/>
    </xf>
    <xf numFmtId="0" fontId="0" fillId="0" borderId="9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1" fillId="0" borderId="9" xfId="24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0" fillId="0" borderId="10" xfId="24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9" xfId="24" applyBorder="1" applyAlignment="1">
      <alignment vertical="center" wrapText="1"/>
    </xf>
    <xf numFmtId="0" fontId="30" fillId="0" borderId="9" xfId="24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kjzgs@126.com" TargetMode="External" /><Relationship Id="rId2" Type="http://schemas.openxmlformats.org/officeDocument/2006/relationships/hyperlink" Target="mailto:573239950@qq.com" TargetMode="External" /><Relationship Id="rId3" Type="http://schemas.openxmlformats.org/officeDocument/2006/relationships/hyperlink" Target="https://j.map.baidu.com/69/ggm&#65307;&#38134;&#24029;&#24066;&#35199;&#22799;&#21306;&#24179;&#21513;&#22561;&#20892;&#22330;&#22330;&#37096;" TargetMode="External" /><Relationship Id="rId4" Type="http://schemas.openxmlformats.org/officeDocument/2006/relationships/hyperlink" Target="mailto:nkkcsjyyxgs@163.com" TargetMode="External" /><Relationship Id="rId5" Type="http://schemas.openxmlformats.org/officeDocument/2006/relationships/hyperlink" Target="mailto:949222670@qq.com" TargetMode="External" /><Relationship Id="rId6" Type="http://schemas.openxmlformats.org/officeDocument/2006/relationships/hyperlink" Target="mailto:1315543960@QQ.com" TargetMode="External" /><Relationship Id="rId7" Type="http://schemas.openxmlformats.org/officeDocument/2006/relationships/hyperlink" Target="https://j.map.baidu.com/b2/RKm&#65307;&#31119;&#24030;&#21335;&#34903;198&#21495;&#23425;&#22799;&#20892;&#22438;&#22823;&#21414;7&#23618;" TargetMode="External" /><Relationship Id="rId8" Type="http://schemas.openxmlformats.org/officeDocument/2006/relationships/hyperlink" Target="https://j.map.baidu.com/58/_Km&#65307;&#27704;&#23425;&#21439;&#40644;&#32650;&#28393;&#20892;&#22330;&#22330;&#37096;" TargetMode="External" /><Relationship Id="rId9" Type="http://schemas.openxmlformats.org/officeDocument/2006/relationships/hyperlink" Target="https://j.map.baidu.com/9f/Bum&#65307;&#28789;&#27494;&#24066;&#28789;&#27494;&#20892;&#22330;&#22330;&#37096;" TargetMode="External" /><Relationship Id="rId10" Type="http://schemas.openxmlformats.org/officeDocument/2006/relationships/hyperlink" Target="https://j.map.baidu.com/cd/oEz&#65307;&#23425;&#22799;&#22238;&#26063;&#33258;&#27835;&#21306;&#38134;&#24029;&#24066;&#37329;&#20964;&#21306;&#36152;&#26131;&#24055;166&#21495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SheetLayoutView="100" workbookViewId="0" topLeftCell="A1">
      <pane ySplit="2" topLeftCell="A18" activePane="bottomLeft" state="frozen"/>
      <selection pane="bottomLeft" activeCell="D2" sqref="D1:D65536"/>
    </sheetView>
  </sheetViews>
  <sheetFormatPr defaultColWidth="9.00390625" defaultRowHeight="14.25"/>
  <cols>
    <col min="1" max="1" width="9.125" style="0" customWidth="1"/>
    <col min="2" max="2" width="4.375" style="0" customWidth="1"/>
    <col min="3" max="3" width="11.625" style="0" customWidth="1"/>
    <col min="4" max="4" width="5.25390625" style="0" customWidth="1"/>
    <col min="5" max="5" width="11.25390625" style="0" customWidth="1"/>
    <col min="6" max="6" width="12.50390625" style="0" customWidth="1"/>
    <col min="7" max="7" width="34.125" style="0" customWidth="1"/>
    <col min="8" max="8" width="9.75390625" style="0" customWidth="1"/>
    <col min="9" max="9" width="8.00390625" style="0" customWidth="1"/>
    <col min="10" max="10" width="7.75390625" style="0" customWidth="1"/>
    <col min="11" max="11" width="10.625" style="0" customWidth="1"/>
    <col min="12" max="12" width="9.875" style="0" customWidth="1"/>
  </cols>
  <sheetData>
    <row r="1" spans="1:18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7"/>
      <c r="O1" s="17"/>
      <c r="P1" s="17"/>
      <c r="Q1" s="17"/>
      <c r="R1" s="17"/>
    </row>
    <row r="2" spans="1:12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48.75" customHeight="1">
      <c r="A3" s="3" t="s">
        <v>13</v>
      </c>
      <c r="B3" s="4">
        <v>1</v>
      </c>
      <c r="C3" s="5" t="s">
        <v>14</v>
      </c>
      <c r="D3" s="6">
        <v>1</v>
      </c>
      <c r="E3" s="3" t="s">
        <v>15</v>
      </c>
      <c r="F3" s="5" t="s">
        <v>16</v>
      </c>
      <c r="G3" s="7" t="s">
        <v>17</v>
      </c>
      <c r="H3" s="4" t="s">
        <v>18</v>
      </c>
      <c r="I3" s="18" t="s">
        <v>19</v>
      </c>
      <c r="J3" s="19" t="s">
        <v>20</v>
      </c>
      <c r="K3" s="20" t="s">
        <v>21</v>
      </c>
      <c r="L3" s="21"/>
    </row>
    <row r="4" spans="1:12" ht="39.75" customHeight="1">
      <c r="A4" s="3"/>
      <c r="B4" s="4">
        <v>2</v>
      </c>
      <c r="C4" s="8" t="s">
        <v>22</v>
      </c>
      <c r="D4" s="6">
        <v>2</v>
      </c>
      <c r="E4" s="3" t="s">
        <v>15</v>
      </c>
      <c r="F4" s="5" t="s">
        <v>16</v>
      </c>
      <c r="G4" s="9" t="s">
        <v>23</v>
      </c>
      <c r="H4" s="4" t="s">
        <v>18</v>
      </c>
      <c r="I4" s="22"/>
      <c r="J4" s="23"/>
      <c r="K4" s="24"/>
      <c r="L4" s="21"/>
    </row>
    <row r="5" spans="1:12" ht="51" customHeight="1">
      <c r="A5" s="3"/>
      <c r="B5" s="4">
        <v>3</v>
      </c>
      <c r="C5" s="8" t="s">
        <v>24</v>
      </c>
      <c r="D5" s="6">
        <v>2</v>
      </c>
      <c r="E5" s="3" t="s">
        <v>15</v>
      </c>
      <c r="F5" s="5" t="s">
        <v>25</v>
      </c>
      <c r="G5" s="7" t="s">
        <v>26</v>
      </c>
      <c r="H5" s="4" t="s">
        <v>18</v>
      </c>
      <c r="I5" s="22"/>
      <c r="J5" s="23"/>
      <c r="K5" s="24"/>
      <c r="L5" s="21"/>
    </row>
    <row r="6" spans="1:12" ht="39" customHeight="1">
      <c r="A6" s="3"/>
      <c r="B6" s="4">
        <v>4</v>
      </c>
      <c r="C6" s="5" t="s">
        <v>27</v>
      </c>
      <c r="D6" s="6">
        <v>1</v>
      </c>
      <c r="E6" s="3" t="s">
        <v>15</v>
      </c>
      <c r="F6" s="5" t="s">
        <v>16</v>
      </c>
      <c r="G6" s="9" t="s">
        <v>28</v>
      </c>
      <c r="H6" s="4" t="s">
        <v>18</v>
      </c>
      <c r="I6" s="22"/>
      <c r="J6" s="23"/>
      <c r="K6" s="24"/>
      <c r="L6" s="21"/>
    </row>
    <row r="7" spans="1:12" ht="30" customHeight="1">
      <c r="A7" s="3"/>
      <c r="B7" s="4">
        <v>5</v>
      </c>
      <c r="C7" s="10" t="s">
        <v>29</v>
      </c>
      <c r="D7" s="6">
        <v>1</v>
      </c>
      <c r="E7" s="4" t="s">
        <v>30</v>
      </c>
      <c r="F7" s="6" t="s">
        <v>31</v>
      </c>
      <c r="G7" s="11" t="s">
        <v>32</v>
      </c>
      <c r="H7" s="4" t="s">
        <v>18</v>
      </c>
      <c r="I7" s="25"/>
      <c r="J7" s="26"/>
      <c r="K7" s="24"/>
      <c r="L7" s="21"/>
    </row>
    <row r="8" spans="1:12" ht="30" customHeight="1">
      <c r="A8" s="4" t="s">
        <v>33</v>
      </c>
      <c r="B8" s="4">
        <v>6</v>
      </c>
      <c r="C8" s="12" t="s">
        <v>34</v>
      </c>
      <c r="D8" s="13">
        <v>1</v>
      </c>
      <c r="E8" s="4" t="s">
        <v>35</v>
      </c>
      <c r="F8" s="4" t="s">
        <v>36</v>
      </c>
      <c r="G8" s="14" t="s">
        <v>37</v>
      </c>
      <c r="H8" s="4" t="s">
        <v>18</v>
      </c>
      <c r="I8" s="27" t="s">
        <v>38</v>
      </c>
      <c r="J8" s="28" t="s">
        <v>39</v>
      </c>
      <c r="K8" s="20" t="s">
        <v>40</v>
      </c>
      <c r="L8" s="12"/>
    </row>
    <row r="9" spans="1:12" ht="33" customHeight="1">
      <c r="A9" s="4"/>
      <c r="B9" s="4">
        <v>7</v>
      </c>
      <c r="C9" s="15" t="s">
        <v>41</v>
      </c>
      <c r="D9" s="13">
        <v>2</v>
      </c>
      <c r="E9" s="4" t="s">
        <v>42</v>
      </c>
      <c r="F9" s="4" t="s">
        <v>43</v>
      </c>
      <c r="G9" s="14" t="s">
        <v>44</v>
      </c>
      <c r="H9" s="4" t="s">
        <v>18</v>
      </c>
      <c r="I9" s="22"/>
      <c r="J9" s="22"/>
      <c r="K9" s="29"/>
      <c r="L9" s="15" t="s">
        <v>45</v>
      </c>
    </row>
    <row r="10" spans="1:12" ht="33" customHeight="1">
      <c r="A10" s="4"/>
      <c r="B10" s="4">
        <v>8</v>
      </c>
      <c r="C10" s="15" t="s">
        <v>46</v>
      </c>
      <c r="D10" s="13">
        <v>2</v>
      </c>
      <c r="E10" s="4" t="s">
        <v>42</v>
      </c>
      <c r="F10" s="4" t="s">
        <v>43</v>
      </c>
      <c r="G10" s="14" t="s">
        <v>47</v>
      </c>
      <c r="H10" s="4" t="s">
        <v>18</v>
      </c>
      <c r="I10" s="22"/>
      <c r="J10" s="22"/>
      <c r="K10" s="29"/>
      <c r="L10" s="15"/>
    </row>
    <row r="11" spans="1:12" ht="33" customHeight="1">
      <c r="A11" s="4"/>
      <c r="B11" s="4">
        <v>9</v>
      </c>
      <c r="C11" s="15" t="s">
        <v>48</v>
      </c>
      <c r="D11" s="13">
        <v>1</v>
      </c>
      <c r="E11" s="4" t="s">
        <v>42</v>
      </c>
      <c r="F11" s="4" t="s">
        <v>43</v>
      </c>
      <c r="G11" s="14" t="s">
        <v>49</v>
      </c>
      <c r="H11" s="4" t="s">
        <v>18</v>
      </c>
      <c r="I11" s="22"/>
      <c r="J11" s="22"/>
      <c r="K11" s="29"/>
      <c r="L11" s="15" t="s">
        <v>50</v>
      </c>
    </row>
    <row r="12" spans="1:12" ht="33" customHeight="1">
      <c r="A12" s="4"/>
      <c r="B12" s="4">
        <v>10</v>
      </c>
      <c r="C12" s="15" t="s">
        <v>51</v>
      </c>
      <c r="D12" s="13">
        <v>2</v>
      </c>
      <c r="E12" s="4" t="s">
        <v>42</v>
      </c>
      <c r="F12" s="4" t="s">
        <v>52</v>
      </c>
      <c r="G12" s="14" t="s">
        <v>37</v>
      </c>
      <c r="H12" s="4" t="s">
        <v>18</v>
      </c>
      <c r="I12" s="22"/>
      <c r="J12" s="22"/>
      <c r="K12" s="29"/>
      <c r="L12" s="15"/>
    </row>
    <row r="13" spans="1:12" ht="33" customHeight="1">
      <c r="A13" s="4"/>
      <c r="B13" s="4">
        <v>11</v>
      </c>
      <c r="C13" s="15" t="s">
        <v>53</v>
      </c>
      <c r="D13" s="13">
        <v>1</v>
      </c>
      <c r="E13" s="4" t="s">
        <v>42</v>
      </c>
      <c r="F13" s="4" t="s">
        <v>54</v>
      </c>
      <c r="G13" s="14" t="s">
        <v>55</v>
      </c>
      <c r="H13" s="4" t="s">
        <v>18</v>
      </c>
      <c r="I13" s="25"/>
      <c r="J13" s="25"/>
      <c r="K13" s="29"/>
      <c r="L13" s="15"/>
    </row>
    <row r="14" spans="1:12" ht="30" customHeight="1">
      <c r="A14" s="4" t="s">
        <v>56</v>
      </c>
      <c r="B14" s="4">
        <v>12</v>
      </c>
      <c r="C14" s="4" t="s">
        <v>29</v>
      </c>
      <c r="D14" s="13">
        <v>1</v>
      </c>
      <c r="E14" s="4" t="s">
        <v>57</v>
      </c>
      <c r="F14" s="4" t="s">
        <v>58</v>
      </c>
      <c r="G14" s="14" t="s">
        <v>59</v>
      </c>
      <c r="H14" s="4" t="s">
        <v>18</v>
      </c>
      <c r="I14" s="27" t="s">
        <v>60</v>
      </c>
      <c r="J14" s="28" t="s">
        <v>61</v>
      </c>
      <c r="K14" s="30" t="s">
        <v>62</v>
      </c>
      <c r="L14" s="31"/>
    </row>
    <row r="15" spans="1:12" ht="30" customHeight="1">
      <c r="A15" s="4"/>
      <c r="B15" s="4">
        <v>13</v>
      </c>
      <c r="C15" s="4" t="s">
        <v>63</v>
      </c>
      <c r="D15" s="13">
        <v>2</v>
      </c>
      <c r="E15" s="4" t="s">
        <v>57</v>
      </c>
      <c r="F15" s="4" t="s">
        <v>64</v>
      </c>
      <c r="G15" s="14" t="s">
        <v>37</v>
      </c>
      <c r="H15" s="4" t="s">
        <v>18</v>
      </c>
      <c r="I15" s="22"/>
      <c r="J15" s="22"/>
      <c r="K15" s="30"/>
      <c r="L15" s="32"/>
    </row>
    <row r="16" spans="1:12" ht="30" customHeight="1">
      <c r="A16" s="4"/>
      <c r="B16" s="4">
        <v>14</v>
      </c>
      <c r="C16" s="4" t="s">
        <v>65</v>
      </c>
      <c r="D16" s="13">
        <v>1</v>
      </c>
      <c r="E16" s="4" t="s">
        <v>57</v>
      </c>
      <c r="F16" s="4" t="s">
        <v>66</v>
      </c>
      <c r="G16" s="14" t="s">
        <v>37</v>
      </c>
      <c r="H16" s="4" t="s">
        <v>18</v>
      </c>
      <c r="I16" s="22"/>
      <c r="J16" s="22"/>
      <c r="K16" s="30"/>
      <c r="L16" s="32"/>
    </row>
    <row r="17" spans="1:12" ht="30" customHeight="1">
      <c r="A17" s="4"/>
      <c r="B17" s="4">
        <v>15</v>
      </c>
      <c r="C17" s="4" t="s">
        <v>67</v>
      </c>
      <c r="D17" s="13">
        <v>1</v>
      </c>
      <c r="E17" s="4" t="s">
        <v>57</v>
      </c>
      <c r="F17" s="4" t="s">
        <v>68</v>
      </c>
      <c r="G17" s="14" t="s">
        <v>37</v>
      </c>
      <c r="H17" s="4" t="s">
        <v>18</v>
      </c>
      <c r="I17" s="22"/>
      <c r="J17" s="22"/>
      <c r="K17" s="30"/>
      <c r="L17" s="32"/>
    </row>
    <row r="18" spans="1:12" ht="30" customHeight="1">
      <c r="A18" s="4"/>
      <c r="B18" s="4">
        <v>16</v>
      </c>
      <c r="C18" s="4" t="s">
        <v>69</v>
      </c>
      <c r="D18" s="13">
        <v>1</v>
      </c>
      <c r="E18" s="4" t="s">
        <v>70</v>
      </c>
      <c r="F18" s="4" t="s">
        <v>71</v>
      </c>
      <c r="G18" s="14" t="s">
        <v>72</v>
      </c>
      <c r="H18" s="4" t="s">
        <v>18</v>
      </c>
      <c r="I18" s="25"/>
      <c r="J18" s="25"/>
      <c r="K18" s="30"/>
      <c r="L18" s="33"/>
    </row>
    <row r="19" spans="1:12" ht="42" customHeight="1">
      <c r="A19" s="4" t="s">
        <v>73</v>
      </c>
      <c r="B19" s="4">
        <v>17</v>
      </c>
      <c r="C19" s="4" t="s">
        <v>74</v>
      </c>
      <c r="D19" s="13">
        <v>1</v>
      </c>
      <c r="E19" s="4" t="s">
        <v>70</v>
      </c>
      <c r="F19" s="4" t="s">
        <v>75</v>
      </c>
      <c r="G19" s="14" t="s">
        <v>76</v>
      </c>
      <c r="H19" s="4" t="s">
        <v>18</v>
      </c>
      <c r="I19" s="27" t="s">
        <v>77</v>
      </c>
      <c r="J19" s="28" t="s">
        <v>78</v>
      </c>
      <c r="K19" s="20" t="s">
        <v>79</v>
      </c>
      <c r="L19" s="31"/>
    </row>
    <row r="20" spans="1:12" ht="36" customHeight="1">
      <c r="A20" s="4"/>
      <c r="B20" s="4">
        <v>18</v>
      </c>
      <c r="C20" s="4" t="s">
        <v>63</v>
      </c>
      <c r="D20" s="13">
        <v>1</v>
      </c>
      <c r="E20" s="4" t="s">
        <v>80</v>
      </c>
      <c r="F20" s="4" t="s">
        <v>81</v>
      </c>
      <c r="G20" s="14" t="s">
        <v>82</v>
      </c>
      <c r="H20" s="4" t="s">
        <v>18</v>
      </c>
      <c r="I20" s="34"/>
      <c r="J20" s="22"/>
      <c r="K20" s="29"/>
      <c r="L20" s="33"/>
    </row>
    <row r="21" spans="1:12" ht="25.5" customHeight="1">
      <c r="A21" s="4" t="s">
        <v>83</v>
      </c>
      <c r="B21" s="4">
        <v>19</v>
      </c>
      <c r="C21" s="16" t="s">
        <v>74</v>
      </c>
      <c r="D21" s="13">
        <v>1</v>
      </c>
      <c r="E21" s="4" t="s">
        <v>15</v>
      </c>
      <c r="F21" s="4" t="s">
        <v>84</v>
      </c>
      <c r="G21" s="14" t="s">
        <v>85</v>
      </c>
      <c r="H21" s="4" t="s">
        <v>86</v>
      </c>
      <c r="I21" s="18" t="s">
        <v>87</v>
      </c>
      <c r="J21" s="22" t="s">
        <v>88</v>
      </c>
      <c r="K21" s="30" t="s">
        <v>89</v>
      </c>
      <c r="L21" s="31"/>
    </row>
    <row r="22" spans="1:12" ht="48" customHeight="1">
      <c r="A22" s="4"/>
      <c r="B22" s="4">
        <v>20</v>
      </c>
      <c r="C22" s="16" t="s">
        <v>90</v>
      </c>
      <c r="D22" s="13">
        <v>1</v>
      </c>
      <c r="E22" s="4" t="s">
        <v>15</v>
      </c>
      <c r="F22" s="4" t="s">
        <v>91</v>
      </c>
      <c r="G22" s="14" t="s">
        <v>92</v>
      </c>
      <c r="H22" s="4" t="s">
        <v>86</v>
      </c>
      <c r="I22" s="34"/>
      <c r="J22" s="25"/>
      <c r="K22" s="30"/>
      <c r="L22" s="33"/>
    </row>
    <row r="23" spans="1:12" ht="21" customHeight="1">
      <c r="A23" s="16" t="s">
        <v>93</v>
      </c>
      <c r="B23" s="16"/>
      <c r="C23" s="16"/>
      <c r="D23" s="16">
        <f>SUM(D3:D22)</f>
        <v>26</v>
      </c>
      <c r="E23" s="16"/>
      <c r="F23" s="16"/>
      <c r="G23" s="16"/>
      <c r="H23" s="16"/>
      <c r="I23" s="16"/>
      <c r="J23" s="16"/>
      <c r="K23" s="16"/>
      <c r="L23" s="16"/>
    </row>
  </sheetData>
  <sheetProtection/>
  <mergeCells count="26">
    <mergeCell ref="A1:L1"/>
    <mergeCell ref="A3:A7"/>
    <mergeCell ref="A8:A13"/>
    <mergeCell ref="A14:A18"/>
    <mergeCell ref="A19:A20"/>
    <mergeCell ref="A21:A22"/>
    <mergeCell ref="I3:I7"/>
    <mergeCell ref="I8:I13"/>
    <mergeCell ref="I14:I18"/>
    <mergeCell ref="I19:I20"/>
    <mergeCell ref="I21:I22"/>
    <mergeCell ref="J3:J7"/>
    <mergeCell ref="J8:J13"/>
    <mergeCell ref="J14:J18"/>
    <mergeCell ref="J19:J20"/>
    <mergeCell ref="J21:J22"/>
    <mergeCell ref="K3:K7"/>
    <mergeCell ref="K8:K13"/>
    <mergeCell ref="K14:K18"/>
    <mergeCell ref="K19:K20"/>
    <mergeCell ref="K21:K22"/>
    <mergeCell ref="L9:L10"/>
    <mergeCell ref="L11:L13"/>
    <mergeCell ref="L14:L18"/>
    <mergeCell ref="L19:L20"/>
    <mergeCell ref="L21:L22"/>
  </mergeCells>
  <hyperlinks>
    <hyperlink ref="I3" r:id="rId1" display="nkjzgs@126.com"/>
    <hyperlink ref="I21" r:id="rId2" display="573239950@qq.com"/>
    <hyperlink ref="K14" r:id="rId3" tooltip="https://j.map.baidu.com/69/ggm；银川市西夏区平吉堡农场场部" display="https://j.map.baidu.com/69/ggm；银川市西夏区平吉堡农场场部"/>
    <hyperlink ref="I8" r:id="rId4" display="nkkcsjyyxgs@163.com"/>
    <hyperlink ref="I14" r:id="rId5" display="949222670@qq.com"/>
    <hyperlink ref="I19" r:id="rId6" display="1315543960@QQ.com"/>
    <hyperlink ref="K8" r:id="rId7" tooltip="https://j.map.baidu.com/b2/RKm；福州南街198号宁夏农垦大厦7层" display="https://j.map.baidu.com/b2/RKm；福州南街198号宁夏农垦大厦7层"/>
    <hyperlink ref="K19" r:id="rId8" display="https://j.map.baidu.com/58/_Km；永宁县黄羊滩农场场部"/>
    <hyperlink ref="K21" r:id="rId9" display="https://j.map.baidu.com/9f/Bum；灵武市灵武农场场部"/>
    <hyperlink ref="K3" r:id="rId10" display="https://j.map.baidu.com/cd/oEz；宁夏回族自治区银川市金凤区贸易巷166号"/>
  </hyperlinks>
  <printOptions/>
  <pageMargins left="0.28" right="0.08" top="0.8300000000000001" bottom="0.7900000000000001" header="0.75" footer="0.1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2020-04-13T08:37:55Z</dcterms:created>
  <dcterms:modified xsi:type="dcterms:W3CDTF">2020-04-17T01:32:36Z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