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<sst xmlns="http://schemas.openxmlformats.org/spreadsheetml/2006/main" count="59" uniqueCount="39">
  <si>
    <t>附件2</t>
  </si>
  <si>
    <t>附件1：</t>
  </si>
  <si>
    <t>孟连县2020年事业单位紧缺人才招聘简章</t>
  </si>
  <si>
    <t>用人单位</t>
  </si>
  <si>
    <t>编制数</t>
  </si>
  <si>
    <t>空编人员情况</t>
  </si>
  <si>
    <t>拟紧缺人才招聘人数</t>
  </si>
  <si>
    <t>学历</t>
  </si>
  <si>
    <t>专业</t>
  </si>
  <si>
    <t>备注</t>
  </si>
  <si>
    <t>编制
总数</t>
  </si>
  <si>
    <t>实有
人数</t>
  </si>
  <si>
    <t>空编人数</t>
  </si>
  <si>
    <t>管理人员</t>
  </si>
  <si>
    <t>专业技术人员</t>
  </si>
  <si>
    <t>工勤技能  人员</t>
  </si>
  <si>
    <t>博士研究生</t>
  </si>
  <si>
    <t>硕士研究生</t>
  </si>
  <si>
    <t>大学本科</t>
  </si>
  <si>
    <t>大学专科</t>
  </si>
  <si>
    <t>其他</t>
  </si>
  <si>
    <t>孟连县第一中学</t>
  </si>
  <si>
    <t>数学与应用数学、数学基础科学、数学、数学教育、计算数学及其应用软件、计算数学、基础数学、应用数学</t>
  </si>
  <si>
    <t>持有相应学科教师资格证</t>
  </si>
  <si>
    <t>英语、应用英语、英语教育、英语教学、英语文学、英语口译、英语教育与翻译、一般英语应用、公共英语</t>
  </si>
  <si>
    <t>物理教育、物理现代教育技术、应用物理学、应用物理、应用地球物理、物理学教育、物理学、理论物理、物理化学</t>
  </si>
  <si>
    <t>地理教育、地理学教育、地理科学、人文地理学、人文地理、地理信息应用技术、地理信息科学与技术、地理信息科学、地理科学</t>
  </si>
  <si>
    <t>生物教育、生物学教育、生物教育学、生物物理学、生物实验技术、生物科学及环境保护、生物科学、生物化学、生物技术及应用</t>
  </si>
  <si>
    <t>孟连县红塔中学</t>
  </si>
  <si>
    <t>艺术教育、表演艺术、民族表演艺术、影视艺术、艺术学</t>
  </si>
  <si>
    <t>孟连县民族中学</t>
  </si>
  <si>
    <t>中国语言文学、汉语言文学教育、汉语言文字学、汉语言文学、汉语言、汉语、语文教育</t>
  </si>
  <si>
    <t>化学教育、化学、化学生物学、物理化学、化学物理、应用化学</t>
  </si>
  <si>
    <t>美术教育、美术、美术绘画、美术学、美术史、中国画与书法</t>
  </si>
  <si>
    <t>孟连县第一小学</t>
  </si>
  <si>
    <t>体育运动训练、体育学、体育人文社会学、体育艺术表演、体育生物科学、体育教育训练学、体育教育、体育教学、体育、社会体育、民族传统体育学、民族传统体育</t>
  </si>
  <si>
    <t>孟连县勐马镇中心完小</t>
  </si>
  <si>
    <t>音乐表演、音乐与舞蹈、音乐教育、音乐舞蹈教育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</si>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</sst>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20"/>
      <name val="方正小标宋简体"/>
      <family val="0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workbookViewId="0" topLeftCell="A2">
      <pane xSplit="8" ySplit="4" topLeftCell="I5" activePane="bottomRight" state="frozen"/>
      <selection pane="bottomRight" activeCell="A3" sqref="A3:O3"/>
    </sheetView>
  </sheetViews>
  <sheetFormatPr defaultColWidth="9.00390625" defaultRowHeight="14.25"/>
  <cols>
    <col min="1" max="1" width="20.375" style="0" customWidth="1"/>
    <col min="2" max="3" width="6.625" style="0" customWidth="1"/>
    <col min="4" max="7" width="5.125" style="0" customWidth="1"/>
    <col min="8" max="8" width="7.375" style="0" customWidth="1"/>
    <col min="9" max="13" width="5.125" style="0" customWidth="1"/>
    <col min="14" max="14" width="33.625" style="0" customWidth="1"/>
    <col min="15" max="15" width="12.375" style="0" customWidth="1"/>
  </cols>
  <sheetData>
    <row r="1" ht="18.75">
      <c r="A1" s="1" t="s">
        <v>0</v>
      </c>
    </row>
    <row r="2" ht="18.75">
      <c r="A2" s="2" t="s">
        <v>1</v>
      </c>
    </row>
    <row r="3" spans="1:15" ht="27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1.75" customHeight="1">
      <c r="A4" s="4" t="s">
        <v>3</v>
      </c>
      <c r="B4" s="5" t="s">
        <v>4</v>
      </c>
      <c r="C4" s="6"/>
      <c r="D4" s="7"/>
      <c r="E4" s="8" t="s">
        <v>5</v>
      </c>
      <c r="F4" s="9"/>
      <c r="G4" s="10"/>
      <c r="H4" s="5" t="s">
        <v>6</v>
      </c>
      <c r="I4" s="22" t="s">
        <v>7</v>
      </c>
      <c r="J4" s="22"/>
      <c r="K4" s="22"/>
      <c r="L4" s="22"/>
      <c r="M4" s="22"/>
      <c r="N4" s="23" t="s">
        <v>8</v>
      </c>
      <c r="O4" s="23" t="s">
        <v>9</v>
      </c>
    </row>
    <row r="5" spans="1:15" ht="40.5">
      <c r="A5" s="11"/>
      <c r="B5" s="12" t="s">
        <v>10</v>
      </c>
      <c r="C5" s="12" t="s">
        <v>11</v>
      </c>
      <c r="D5" s="12" t="s">
        <v>12</v>
      </c>
      <c r="E5" s="4" t="s">
        <v>13</v>
      </c>
      <c r="F5" s="4" t="s">
        <v>14</v>
      </c>
      <c r="G5" s="4" t="s">
        <v>15</v>
      </c>
      <c r="H5" s="13"/>
      <c r="I5" s="12" t="s">
        <v>16</v>
      </c>
      <c r="J5" s="12" t="s">
        <v>17</v>
      </c>
      <c r="K5" s="12" t="s">
        <v>18</v>
      </c>
      <c r="L5" s="12" t="s">
        <v>19</v>
      </c>
      <c r="M5" s="12" t="s">
        <v>20</v>
      </c>
      <c r="N5" s="24"/>
      <c r="O5" s="24"/>
    </row>
    <row r="6" spans="1:15" ht="36">
      <c r="A6" s="14" t="s">
        <v>21</v>
      </c>
      <c r="B6" s="15">
        <v>158</v>
      </c>
      <c r="C6" s="15">
        <v>151</v>
      </c>
      <c r="D6" s="15">
        <v>7</v>
      </c>
      <c r="E6" s="15"/>
      <c r="F6" s="15">
        <v>7</v>
      </c>
      <c r="G6" s="15"/>
      <c r="H6" s="15">
        <v>7</v>
      </c>
      <c r="I6" s="19"/>
      <c r="J6" s="19"/>
      <c r="K6" s="19">
        <v>2</v>
      </c>
      <c r="L6" s="19"/>
      <c r="M6" s="25"/>
      <c r="N6" s="26" t="s">
        <v>22</v>
      </c>
      <c r="O6" s="27" t="s">
        <v>23</v>
      </c>
    </row>
    <row r="7" spans="1:15" ht="36">
      <c r="A7" s="16"/>
      <c r="B7" s="16"/>
      <c r="C7" s="16"/>
      <c r="D7" s="16"/>
      <c r="E7" s="16"/>
      <c r="F7" s="16"/>
      <c r="G7" s="16"/>
      <c r="H7" s="16"/>
      <c r="I7" s="19"/>
      <c r="J7" s="19"/>
      <c r="K7" s="19">
        <v>1</v>
      </c>
      <c r="L7" s="19"/>
      <c r="M7" s="25"/>
      <c r="N7" s="26" t="s">
        <v>24</v>
      </c>
      <c r="O7" s="27" t="s">
        <v>23</v>
      </c>
    </row>
    <row r="8" spans="1:15" ht="36">
      <c r="A8" s="16"/>
      <c r="B8" s="16"/>
      <c r="C8" s="16"/>
      <c r="D8" s="16"/>
      <c r="E8" s="16"/>
      <c r="F8" s="16"/>
      <c r="G8" s="16"/>
      <c r="H8" s="16"/>
      <c r="I8" s="19"/>
      <c r="J8" s="19"/>
      <c r="K8" s="19">
        <v>2</v>
      </c>
      <c r="L8" s="19"/>
      <c r="M8" s="25"/>
      <c r="N8" s="28" t="s">
        <v>25</v>
      </c>
      <c r="O8" s="27" t="s">
        <v>23</v>
      </c>
    </row>
    <row r="9" spans="1:15" ht="48">
      <c r="A9" s="16"/>
      <c r="B9" s="16"/>
      <c r="C9" s="16"/>
      <c r="D9" s="16"/>
      <c r="E9" s="16"/>
      <c r="F9" s="16"/>
      <c r="G9" s="16"/>
      <c r="H9" s="16"/>
      <c r="I9" s="19"/>
      <c r="J9" s="19"/>
      <c r="K9" s="19">
        <v>1</v>
      </c>
      <c r="L9" s="19"/>
      <c r="M9" s="25"/>
      <c r="N9" s="28" t="s">
        <v>26</v>
      </c>
      <c r="O9" s="27" t="s">
        <v>23</v>
      </c>
    </row>
    <row r="10" spans="1:15" ht="48">
      <c r="A10" s="17"/>
      <c r="B10" s="17"/>
      <c r="C10" s="17"/>
      <c r="D10" s="17"/>
      <c r="E10" s="17"/>
      <c r="F10" s="17"/>
      <c r="G10" s="17"/>
      <c r="H10" s="17"/>
      <c r="I10" s="19"/>
      <c r="J10" s="19"/>
      <c r="K10" s="19">
        <v>1</v>
      </c>
      <c r="L10" s="19"/>
      <c r="M10" s="25"/>
      <c r="N10" s="28" t="s">
        <v>27</v>
      </c>
      <c r="O10" s="27" t="s">
        <v>23</v>
      </c>
    </row>
    <row r="11" spans="1:15" ht="24">
      <c r="A11" s="18" t="s">
        <v>28</v>
      </c>
      <c r="B11" s="19">
        <v>85</v>
      </c>
      <c r="C11" s="19">
        <v>82</v>
      </c>
      <c r="D11" s="19">
        <v>3</v>
      </c>
      <c r="E11" s="19">
        <v>1</v>
      </c>
      <c r="F11" s="19">
        <v>2</v>
      </c>
      <c r="G11" s="19"/>
      <c r="H11" s="19">
        <v>1</v>
      </c>
      <c r="I11" s="19"/>
      <c r="J11" s="19"/>
      <c r="K11" s="19">
        <v>1</v>
      </c>
      <c r="L11" s="19"/>
      <c r="M11" s="25"/>
      <c r="N11" s="29" t="s">
        <v>29</v>
      </c>
      <c r="O11" s="27" t="s">
        <v>23</v>
      </c>
    </row>
    <row r="12" spans="1:15" ht="36">
      <c r="A12" s="14" t="s">
        <v>30</v>
      </c>
      <c r="B12" s="15">
        <v>121</v>
      </c>
      <c r="C12" s="15">
        <v>109</v>
      </c>
      <c r="D12" s="15">
        <v>12</v>
      </c>
      <c r="E12" s="15"/>
      <c r="F12" s="15">
        <v>12</v>
      </c>
      <c r="G12" s="15"/>
      <c r="H12" s="15">
        <v>10</v>
      </c>
      <c r="I12" s="19"/>
      <c r="J12" s="19"/>
      <c r="K12" s="19">
        <v>3</v>
      </c>
      <c r="L12" s="19"/>
      <c r="M12" s="25"/>
      <c r="N12" s="29" t="s">
        <v>31</v>
      </c>
      <c r="O12" s="27" t="s">
        <v>23</v>
      </c>
    </row>
    <row r="13" spans="1:15" ht="36">
      <c r="A13" s="16"/>
      <c r="B13" s="16"/>
      <c r="C13" s="16"/>
      <c r="D13" s="16"/>
      <c r="E13" s="16"/>
      <c r="F13" s="16"/>
      <c r="G13" s="16"/>
      <c r="H13" s="16"/>
      <c r="I13" s="19"/>
      <c r="J13" s="19"/>
      <c r="K13" s="19">
        <v>3</v>
      </c>
      <c r="L13" s="19"/>
      <c r="M13" s="25"/>
      <c r="N13" s="26" t="s">
        <v>22</v>
      </c>
      <c r="O13" s="27" t="s">
        <v>23</v>
      </c>
    </row>
    <row r="14" spans="1:15" ht="36">
      <c r="A14" s="16"/>
      <c r="B14" s="16"/>
      <c r="C14" s="16"/>
      <c r="D14" s="16"/>
      <c r="E14" s="16"/>
      <c r="F14" s="16"/>
      <c r="G14" s="16"/>
      <c r="H14" s="16"/>
      <c r="I14" s="19"/>
      <c r="J14" s="19"/>
      <c r="K14" s="19">
        <v>2</v>
      </c>
      <c r="L14" s="19"/>
      <c r="M14" s="25"/>
      <c r="N14" s="26" t="s">
        <v>24</v>
      </c>
      <c r="O14" s="27" t="s">
        <v>23</v>
      </c>
    </row>
    <row r="15" spans="1:15" ht="24">
      <c r="A15" s="16"/>
      <c r="B15" s="16"/>
      <c r="C15" s="16"/>
      <c r="D15" s="16"/>
      <c r="E15" s="16"/>
      <c r="F15" s="16"/>
      <c r="G15" s="16"/>
      <c r="H15" s="16"/>
      <c r="I15" s="19"/>
      <c r="J15" s="19"/>
      <c r="K15" s="19">
        <v>1</v>
      </c>
      <c r="L15" s="19"/>
      <c r="M15" s="25"/>
      <c r="N15" s="29" t="s">
        <v>32</v>
      </c>
      <c r="O15" s="27" t="s">
        <v>23</v>
      </c>
    </row>
    <row r="16" spans="1:15" ht="24">
      <c r="A16" s="17"/>
      <c r="B16" s="17"/>
      <c r="C16" s="17"/>
      <c r="D16" s="17"/>
      <c r="E16" s="17"/>
      <c r="F16" s="17"/>
      <c r="G16" s="17"/>
      <c r="H16" s="17"/>
      <c r="I16" s="19"/>
      <c r="J16" s="19"/>
      <c r="K16" s="19">
        <v>1</v>
      </c>
      <c r="L16" s="19"/>
      <c r="M16" s="25"/>
      <c r="N16" s="29" t="s">
        <v>33</v>
      </c>
      <c r="O16" s="27" t="s">
        <v>23</v>
      </c>
    </row>
    <row r="17" spans="1:15" ht="36">
      <c r="A17" s="20" t="s">
        <v>34</v>
      </c>
      <c r="B17" s="16">
        <v>105</v>
      </c>
      <c r="C17" s="16">
        <v>101</v>
      </c>
      <c r="D17" s="16">
        <v>4</v>
      </c>
      <c r="E17" s="16"/>
      <c r="F17" s="16">
        <v>4</v>
      </c>
      <c r="G17" s="16"/>
      <c r="H17" s="16">
        <v>2</v>
      </c>
      <c r="I17" s="19"/>
      <c r="J17" s="19"/>
      <c r="K17" s="19">
        <v>1</v>
      </c>
      <c r="L17" s="19"/>
      <c r="M17" s="25"/>
      <c r="N17" s="26" t="s">
        <v>22</v>
      </c>
      <c r="O17" s="27" t="s">
        <v>23</v>
      </c>
    </row>
    <row r="18" spans="1:15" ht="60">
      <c r="A18" s="17"/>
      <c r="B18" s="17"/>
      <c r="C18" s="17"/>
      <c r="D18" s="17"/>
      <c r="E18" s="17"/>
      <c r="F18" s="17"/>
      <c r="G18" s="17"/>
      <c r="H18" s="17"/>
      <c r="I18" s="19"/>
      <c r="J18" s="19"/>
      <c r="K18" s="19">
        <v>1</v>
      </c>
      <c r="L18" s="19"/>
      <c r="M18" s="25"/>
      <c r="N18" s="29" t="s">
        <v>35</v>
      </c>
      <c r="O18" s="27" t="s">
        <v>23</v>
      </c>
    </row>
    <row r="19" spans="1:15" ht="36">
      <c r="A19" s="14" t="s">
        <v>36</v>
      </c>
      <c r="B19" s="15">
        <v>146</v>
      </c>
      <c r="C19" s="15">
        <v>140</v>
      </c>
      <c r="D19" s="15">
        <v>6</v>
      </c>
      <c r="E19" s="15">
        <v>1</v>
      </c>
      <c r="F19" s="15">
        <v>5</v>
      </c>
      <c r="G19" s="15"/>
      <c r="H19" s="15">
        <v>4</v>
      </c>
      <c r="I19" s="19"/>
      <c r="J19" s="19"/>
      <c r="K19" s="19">
        <v>2</v>
      </c>
      <c r="L19" s="19"/>
      <c r="M19" s="25"/>
      <c r="N19" s="29" t="s">
        <v>31</v>
      </c>
      <c r="O19" s="27" t="s">
        <v>23</v>
      </c>
    </row>
    <row r="20" spans="1:15" ht="36">
      <c r="A20" s="16"/>
      <c r="B20" s="16"/>
      <c r="C20" s="16"/>
      <c r="D20" s="16"/>
      <c r="E20" s="16"/>
      <c r="F20" s="16"/>
      <c r="G20" s="16"/>
      <c r="H20" s="16"/>
      <c r="I20" s="19"/>
      <c r="J20" s="19"/>
      <c r="K20" s="19">
        <v>1</v>
      </c>
      <c r="L20" s="19"/>
      <c r="M20" s="25"/>
      <c r="N20" s="29" t="s">
        <v>22</v>
      </c>
      <c r="O20" s="27" t="s">
        <v>23</v>
      </c>
    </row>
    <row r="21" spans="1:15" ht="24">
      <c r="A21" s="17"/>
      <c r="B21" s="17"/>
      <c r="C21" s="17"/>
      <c r="D21" s="17"/>
      <c r="E21" s="17"/>
      <c r="F21" s="17"/>
      <c r="G21" s="17"/>
      <c r="H21" s="17"/>
      <c r="I21" s="19"/>
      <c r="J21" s="19"/>
      <c r="K21" s="19">
        <v>1</v>
      </c>
      <c r="L21" s="19"/>
      <c r="M21" s="25"/>
      <c r="N21" s="29" t="s">
        <v>37</v>
      </c>
      <c r="O21" s="27" t="s">
        <v>23</v>
      </c>
    </row>
    <row r="22" spans="1:15" ht="30" customHeight="1">
      <c r="A22" s="21" t="s">
        <v>38</v>
      </c>
      <c r="B22" s="21">
        <f>SUM(B6:B21)</f>
        <v>615</v>
      </c>
      <c r="C22" s="21">
        <f aca="true" t="shared" si="0" ref="C22:M22">SUM(C6:C21)</f>
        <v>583</v>
      </c>
      <c r="D22" s="21">
        <f t="shared" si="0"/>
        <v>32</v>
      </c>
      <c r="E22" s="21">
        <f t="shared" si="0"/>
        <v>2</v>
      </c>
      <c r="F22" s="21">
        <f t="shared" si="0"/>
        <v>30</v>
      </c>
      <c r="G22" s="21"/>
      <c r="H22" s="21">
        <f t="shared" si="0"/>
        <v>24</v>
      </c>
      <c r="I22" s="19"/>
      <c r="J22" s="19"/>
      <c r="K22" s="21">
        <f t="shared" si="0"/>
        <v>24</v>
      </c>
      <c r="L22" s="19"/>
      <c r="M22" s="25"/>
      <c r="N22" s="29"/>
      <c r="O22" s="27"/>
    </row>
  </sheetData>
  <sheetProtection/>
  <mergeCells count="40">
    <mergeCell ref="A3:O3"/>
    <mergeCell ref="B4:D4"/>
    <mergeCell ref="E4:G4"/>
    <mergeCell ref="I4:M4"/>
    <mergeCell ref="A4:A5"/>
    <mergeCell ref="A6:A10"/>
    <mergeCell ref="A12:A16"/>
    <mergeCell ref="A17:A18"/>
    <mergeCell ref="A19:A21"/>
    <mergeCell ref="B6:B10"/>
    <mergeCell ref="B12:B16"/>
    <mergeCell ref="B17:B18"/>
    <mergeCell ref="B19:B21"/>
    <mergeCell ref="C6:C10"/>
    <mergeCell ref="C12:C16"/>
    <mergeCell ref="C17:C18"/>
    <mergeCell ref="C19:C21"/>
    <mergeCell ref="D6:D10"/>
    <mergeCell ref="D12:D16"/>
    <mergeCell ref="D17:D18"/>
    <mergeCell ref="D19:D21"/>
    <mergeCell ref="E6:E10"/>
    <mergeCell ref="E12:E16"/>
    <mergeCell ref="E17:E18"/>
    <mergeCell ref="E19:E21"/>
    <mergeCell ref="F6:F10"/>
    <mergeCell ref="F12:F16"/>
    <mergeCell ref="F17:F18"/>
    <mergeCell ref="F19:F21"/>
    <mergeCell ref="G6:G10"/>
    <mergeCell ref="G12:G16"/>
    <mergeCell ref="G17:G18"/>
    <mergeCell ref="G19:G21"/>
    <mergeCell ref="H4:H5"/>
    <mergeCell ref="H6:H10"/>
    <mergeCell ref="H12:H16"/>
    <mergeCell ref="H17:H18"/>
    <mergeCell ref="H19:H21"/>
    <mergeCell ref="N4:N5"/>
    <mergeCell ref="O4:O5"/>
  </mergeCells>
  <printOptions horizontalCentered="1"/>
  <pageMargins left="0.3541666666666667" right="0.275" top="0.6298611111111111" bottom="0.5506944444444445" header="0.5118055555555555" footer="0.39305555555555555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왜 한국 사             </cp:lastModifiedBy>
  <cp:lastPrinted>2018-11-05T01:36:49Z</cp:lastPrinted>
  <dcterms:created xsi:type="dcterms:W3CDTF">2007-10-30T07:55:36Z</dcterms:created>
  <dcterms:modified xsi:type="dcterms:W3CDTF">2020-04-13T07:16:46Z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