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<sst xmlns="http://schemas.openxmlformats.org/spreadsheetml/2006/main" count="86" uniqueCount="54">
  <si>
    <t>邢台市消防救援支队专职消防员招聘计划</t>
  </si>
  <si>
    <t>单位</t>
  </si>
  <si>
    <t>岗位</t>
  </si>
  <si>
    <t>数量</t>
  </si>
  <si>
    <t>招聘条件</t>
  </si>
  <si>
    <t>工资待遇</t>
  </si>
  <si>
    <t>备注</t>
  </si>
  <si>
    <t>类别</t>
  </si>
  <si>
    <t>性别</t>
  </si>
  <si>
    <t>户籍</t>
  </si>
  <si>
    <t>年龄</t>
  </si>
  <si>
    <t>学历及专业</t>
  </si>
  <si>
    <t>其他条件</t>
  </si>
  <si>
    <t>邢台市消防救援支队</t>
  </si>
  <si>
    <t>专职消防队员</t>
  </si>
  <si>
    <t>男</t>
  </si>
  <si>
    <t>邢台市</t>
  </si>
  <si>
    <t>18至24周岁</t>
  </si>
  <si>
    <t>高中</t>
  </si>
  <si>
    <t>大专及以上学历、有消防工作经验或持有地方B2及以上驾驶证的年龄可适当放宽；中文、文秘、计算机或相关专业的、能够熟练操作word、excel、ppt等办公软件的条件放宽。退役士兵与地方青年招录比例原则上不超过2:3。</t>
  </si>
  <si>
    <r>
      <t>试用期3个月，发放基本工资2700元；签订合同后</t>
    </r>
    <r>
      <rPr>
        <sz val="12"/>
        <rFont val="宋体"/>
        <family val="0"/>
      </rPr>
      <t>，平均工资</t>
    </r>
    <r>
      <rPr>
        <sz val="12"/>
        <rFont val="宋体"/>
        <family val="0"/>
      </rPr>
      <t>3</t>
    </r>
    <r>
      <rPr>
        <sz val="12"/>
        <rFont val="宋体"/>
        <family val="0"/>
      </rPr>
      <t>5</t>
    </r>
    <r>
      <rPr>
        <sz val="12"/>
        <rFont val="宋体"/>
        <family val="0"/>
      </rPr>
      <t>00元左右，缴纳“五险一金”</t>
    </r>
  </si>
  <si>
    <t>用工形式为劳务派遣，两年内由市级财政保障，两年后分流至各县（市、区），待遇按照当地标准，由当地财政保障</t>
  </si>
  <si>
    <t>桥西区消防救援大队</t>
  </si>
  <si>
    <t>大专及以上学历、有消防工作经验或持有地方B2及以上驾照的，条件可适当放宽</t>
  </si>
  <si>
    <r>
      <t>试用期3个月，发放基本工资2200元；</t>
    </r>
    <r>
      <rPr>
        <sz val="12"/>
        <rFont val="宋体"/>
        <family val="0"/>
      </rPr>
      <t>签订合同后，工资不低于2600元，缴纳“养老保险、医疗保险、工伤保险、失业保险”。</t>
    </r>
  </si>
  <si>
    <t>用工形式为劳务派遣</t>
  </si>
  <si>
    <t>临城县消防救援大队</t>
  </si>
  <si>
    <t>初中</t>
  </si>
  <si>
    <t>大专及以上学历，有消防工作经验或持有地方B2及以上驾驶证的，条件可适当放宽</t>
  </si>
  <si>
    <r>
      <t>试用期3个月，发放基本工资1680元；</t>
    </r>
    <r>
      <rPr>
        <sz val="12"/>
        <color indexed="8"/>
        <rFont val="宋体"/>
        <family val="0"/>
      </rPr>
      <t>签订劳动合同后，平均工资不低于2500元，缴纳“五险”。</t>
    </r>
  </si>
  <si>
    <t>临西县消防救援大队</t>
  </si>
  <si>
    <t>临西县</t>
  </si>
  <si>
    <r>
      <t>试用期3个月，发放基本工资</t>
    </r>
    <r>
      <rPr>
        <sz val="12"/>
        <color indexed="8"/>
        <rFont val="宋体"/>
        <family val="0"/>
      </rPr>
      <t>1800元；</t>
    </r>
    <r>
      <rPr>
        <sz val="12"/>
        <color indexed="8"/>
        <rFont val="宋体"/>
        <family val="0"/>
      </rPr>
      <t>工作满一年后月薪3000元以上，并缴纳“五险一金”。</t>
    </r>
  </si>
  <si>
    <t>消防文员</t>
  </si>
  <si>
    <t>不限</t>
  </si>
  <si>
    <t>全日制大专学历，会计学及相关专业</t>
  </si>
  <si>
    <t>通过初级会计专业技术资格考试或本科以上学历条件优先</t>
  </si>
  <si>
    <r>
      <t>试用期3个月，发放基本工资</t>
    </r>
    <r>
      <rPr>
        <sz val="12"/>
        <color indexed="8"/>
        <rFont val="宋体"/>
        <family val="0"/>
      </rPr>
      <t>1800</t>
    </r>
    <r>
      <rPr>
        <sz val="12"/>
        <color indexed="8"/>
        <rFont val="宋体"/>
        <family val="0"/>
      </rPr>
      <t>元；签订合同后工资不低于2500元，并缴纳“五险一金”。</t>
    </r>
  </si>
  <si>
    <t xml:space="preserve">          柏乡县消防救援大队</t>
  </si>
  <si>
    <t>柏乡县</t>
  </si>
  <si>
    <t>高中以上学历，有消防从业经验或持有地方B2及以上驾照的，条件可适当放宽</t>
  </si>
  <si>
    <r>
      <t xml:space="preserve">                                          </t>
    </r>
    <r>
      <rPr>
        <sz val="12"/>
        <rFont val="宋体"/>
        <family val="0"/>
      </rPr>
      <t>试用3个月，发放基本工资2000元，签订合同后，按规定发放岗位津贴、绩效工资等，并缴纳“五险一金”</t>
    </r>
  </si>
  <si>
    <t>大专</t>
  </si>
  <si>
    <t>本科及以上学历或具有一定文字功底、具有中级会计专业资格的条件可适当放宽</t>
  </si>
  <si>
    <t>巨鹿县消防救援大队</t>
  </si>
  <si>
    <r>
      <t>18至2</t>
    </r>
    <r>
      <rPr>
        <sz val="12"/>
        <rFont val="宋体"/>
        <family val="0"/>
      </rPr>
      <t>4</t>
    </r>
    <r>
      <rPr>
        <sz val="12"/>
        <rFont val="宋体"/>
        <family val="0"/>
      </rPr>
      <t>周岁</t>
    </r>
  </si>
  <si>
    <t>大专及以上学历，有消防从业经验或持有地方B2及以上驾照的，条件可适当放宽</t>
  </si>
  <si>
    <t>试用期一年，发放基本工资2400元，缴纳三险；试用期结束后，平均工资3000元左右，缴纳“五险一金”</t>
  </si>
  <si>
    <t>内丘县消防救援大队</t>
  </si>
  <si>
    <t>内丘县</t>
  </si>
  <si>
    <r>
      <t>大专及以上学历，有消防从业经验或持有地方B2</t>
    </r>
    <r>
      <rPr>
        <sz val="12"/>
        <rFont val="宋体"/>
        <family val="0"/>
      </rPr>
      <t>及以上驾照的，条件可适当放宽。有当兵经历的优先录用</t>
    </r>
  </si>
  <si>
    <t>合计</t>
  </si>
  <si>
    <t>备注：“五险一金”指的是养老保险、医疗保险、工伤保险、失业保险、人身意外伤害险及住房公积金。</t>
  </si>
  <si>
    <t xml:space="preserve">试用期6个月，发放基本工资1680元；签订劳动合同后，平均工资不低于2500元，缴纳“四险一金”。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</si>
</sst>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85" zoomScaleNormal="85" zoomScalePageLayoutView="0" workbookViewId="0" topLeftCell="A1">
      <selection activeCell="A1" sqref="A1:K1"/>
    </sheetView>
  </sheetViews>
  <sheetFormatPr defaultColWidth="9.00390625" defaultRowHeight="14.25"/>
  <cols>
    <col min="1" max="1" width="11.25390625" style="0" customWidth="1"/>
    <col min="2" max="2" width="5.875" style="0" bestFit="1" customWidth="1"/>
    <col min="3" max="3" width="4.75390625" style="0" customWidth="1"/>
    <col min="4" max="4" width="10.00390625" style="0" customWidth="1"/>
    <col min="5" max="5" width="5.375" style="0" customWidth="1"/>
    <col min="6" max="6" width="10.00390625" style="0" bestFit="1" customWidth="1"/>
    <col min="7" max="7" width="10.875" style="0" customWidth="1"/>
    <col min="8" max="8" width="15.25390625" style="0" customWidth="1"/>
    <col min="9" max="9" width="31.875" style="0" bestFit="1" customWidth="1"/>
    <col min="10" max="10" width="30.875" style="0" customWidth="1"/>
    <col min="11" max="11" width="21.50390625" style="0" bestFit="1" customWidth="1"/>
  </cols>
  <sheetData>
    <row r="1" spans="1:11" ht="27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27.75" customHeight="1">
      <c r="A2" s="21" t="s">
        <v>1</v>
      </c>
      <c r="B2" s="21" t="s">
        <v>2</v>
      </c>
      <c r="C2" s="27" t="s">
        <v>3</v>
      </c>
      <c r="D2" s="21" t="s">
        <v>4</v>
      </c>
      <c r="E2" s="21"/>
      <c r="F2" s="21"/>
      <c r="G2" s="21"/>
      <c r="H2" s="21"/>
      <c r="I2" s="21"/>
      <c r="J2" s="21" t="s">
        <v>5</v>
      </c>
      <c r="K2" s="21" t="s">
        <v>6</v>
      </c>
    </row>
    <row r="3" spans="1:11" ht="29.25" customHeight="1">
      <c r="A3" s="21"/>
      <c r="B3" s="26"/>
      <c r="C3" s="27"/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1"/>
      <c r="K3" s="21"/>
    </row>
    <row r="4" spans="1:11" ht="99.75">
      <c r="A4" s="6" t="s">
        <v>13</v>
      </c>
      <c r="B4" s="7">
        <v>101</v>
      </c>
      <c r="C4" s="8">
        <v>50</v>
      </c>
      <c r="D4" s="7" t="s">
        <v>14</v>
      </c>
      <c r="E4" s="8" t="s">
        <v>15</v>
      </c>
      <c r="F4" s="8" t="s">
        <v>16</v>
      </c>
      <c r="G4" s="8" t="s">
        <v>17</v>
      </c>
      <c r="H4" s="8" t="s">
        <v>18</v>
      </c>
      <c r="I4" s="14" t="s">
        <v>19</v>
      </c>
      <c r="J4" s="15" t="s">
        <v>20</v>
      </c>
      <c r="K4" s="15" t="s">
        <v>21</v>
      </c>
    </row>
    <row r="5" spans="1:11" ht="62.25" customHeight="1">
      <c r="A5" s="7" t="s">
        <v>22</v>
      </c>
      <c r="B5" s="7">
        <v>201</v>
      </c>
      <c r="C5" s="8">
        <v>3</v>
      </c>
      <c r="D5" s="7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14" t="s">
        <v>23</v>
      </c>
      <c r="J5" s="16" t="s">
        <v>24</v>
      </c>
      <c r="K5" s="15" t="s">
        <v>25</v>
      </c>
    </row>
    <row r="6" spans="1:11" s="1" customFormat="1" ht="70.5" customHeight="1">
      <c r="A6" s="7" t="s">
        <v>26</v>
      </c>
      <c r="B6" s="7">
        <v>401</v>
      </c>
      <c r="C6" s="8">
        <v>14</v>
      </c>
      <c r="D6" s="7" t="s">
        <v>14</v>
      </c>
      <c r="E6" s="8" t="s">
        <v>15</v>
      </c>
      <c r="F6" s="8" t="s">
        <v>16</v>
      </c>
      <c r="G6" s="8" t="s">
        <v>17</v>
      </c>
      <c r="H6" s="8" t="s">
        <v>27</v>
      </c>
      <c r="I6" s="14" t="s">
        <v>28</v>
      </c>
      <c r="J6" s="14" t="s">
        <v>29</v>
      </c>
      <c r="K6" s="17"/>
    </row>
    <row r="7" spans="1:11" s="2" customFormat="1" ht="54" customHeight="1">
      <c r="A7" s="22" t="s">
        <v>30</v>
      </c>
      <c r="B7" s="7">
        <v>501</v>
      </c>
      <c r="C7" s="9">
        <v>3</v>
      </c>
      <c r="D7" s="7" t="s">
        <v>14</v>
      </c>
      <c r="E7" s="8" t="s">
        <v>15</v>
      </c>
      <c r="F7" s="8" t="s">
        <v>31</v>
      </c>
      <c r="G7" s="8" t="s">
        <v>17</v>
      </c>
      <c r="H7" s="7" t="s">
        <v>18</v>
      </c>
      <c r="I7" s="14" t="s">
        <v>28</v>
      </c>
      <c r="J7" s="14" t="s">
        <v>32</v>
      </c>
      <c r="K7" s="18"/>
    </row>
    <row r="8" spans="1:11" s="2" customFormat="1" ht="53.25" customHeight="1">
      <c r="A8" s="23"/>
      <c r="B8" s="10">
        <v>502</v>
      </c>
      <c r="C8" s="8">
        <v>1</v>
      </c>
      <c r="D8" s="8" t="s">
        <v>33</v>
      </c>
      <c r="E8" s="8" t="s">
        <v>34</v>
      </c>
      <c r="F8" s="8" t="s">
        <v>31</v>
      </c>
      <c r="G8" s="8" t="s">
        <v>17</v>
      </c>
      <c r="H8" s="7" t="s">
        <v>35</v>
      </c>
      <c r="I8" s="15" t="s">
        <v>36</v>
      </c>
      <c r="J8" s="14" t="s">
        <v>37</v>
      </c>
      <c r="K8" s="18"/>
    </row>
    <row r="9" spans="1:11" s="2" customFormat="1" ht="46.5" customHeight="1">
      <c r="A9" s="24" t="s">
        <v>38</v>
      </c>
      <c r="B9" s="7">
        <v>601</v>
      </c>
      <c r="C9" s="8">
        <v>6</v>
      </c>
      <c r="D9" s="7" t="s">
        <v>14</v>
      </c>
      <c r="E9" s="9" t="s">
        <v>15</v>
      </c>
      <c r="F9" s="9" t="s">
        <v>39</v>
      </c>
      <c r="G9" s="9" t="s">
        <v>17</v>
      </c>
      <c r="H9" s="11" t="s">
        <v>27</v>
      </c>
      <c r="I9" s="15" t="s">
        <v>40</v>
      </c>
      <c r="J9" s="28" t="s">
        <v>41</v>
      </c>
      <c r="K9" s="18"/>
    </row>
    <row r="10" spans="1:11" s="2" customFormat="1" ht="47.25" customHeight="1">
      <c r="A10" s="25"/>
      <c r="B10" s="10">
        <v>602</v>
      </c>
      <c r="C10" s="8">
        <v>4</v>
      </c>
      <c r="D10" s="8" t="s">
        <v>33</v>
      </c>
      <c r="E10" s="9" t="s">
        <v>15</v>
      </c>
      <c r="F10" s="9" t="s">
        <v>39</v>
      </c>
      <c r="G10" s="9" t="s">
        <v>17</v>
      </c>
      <c r="H10" s="11" t="s">
        <v>42</v>
      </c>
      <c r="I10" s="15" t="s">
        <v>43</v>
      </c>
      <c r="J10" s="29"/>
      <c r="K10" s="18"/>
    </row>
    <row r="11" spans="1:11" s="2" customFormat="1" ht="57">
      <c r="A11" s="11" t="s">
        <v>44</v>
      </c>
      <c r="B11" s="5">
        <v>701</v>
      </c>
      <c r="C11" s="5">
        <v>4</v>
      </c>
      <c r="D11" s="7" t="s">
        <v>14</v>
      </c>
      <c r="E11" s="9" t="s">
        <v>15</v>
      </c>
      <c r="F11" s="5" t="s">
        <v>16</v>
      </c>
      <c r="G11" s="9" t="s">
        <v>45</v>
      </c>
      <c r="H11" s="5" t="s">
        <v>18</v>
      </c>
      <c r="I11" s="10" t="s">
        <v>46</v>
      </c>
      <c r="J11" s="10" t="s">
        <v>47</v>
      </c>
      <c r="K11" s="18"/>
    </row>
    <row r="12" spans="1:11" s="2" customFormat="1" ht="57">
      <c r="A12" s="11" t="s">
        <v>48</v>
      </c>
      <c r="B12" s="5">
        <v>801</v>
      </c>
      <c r="C12" s="5">
        <v>1</v>
      </c>
      <c r="D12" s="7" t="s">
        <v>14</v>
      </c>
      <c r="E12" s="9" t="s">
        <v>15</v>
      </c>
      <c r="F12" s="9" t="s">
        <v>49</v>
      </c>
      <c r="G12" s="9" t="s">
        <v>45</v>
      </c>
      <c r="H12" s="9" t="s">
        <v>27</v>
      </c>
      <c r="I12" s="11" t="s">
        <v>50</v>
      </c>
      <c r="J12" s="10" t="s">
        <v>53</v>
      </c>
      <c r="K12" s="18"/>
    </row>
    <row r="13" spans="1:11" ht="21" customHeight="1">
      <c r="A13" s="12" t="s">
        <v>51</v>
      </c>
      <c r="B13" s="12"/>
      <c r="C13" s="12">
        <f>SUM(C4:C12)</f>
        <v>86</v>
      </c>
      <c r="D13" s="7"/>
      <c r="E13" s="9"/>
      <c r="F13" s="9"/>
      <c r="G13" s="9"/>
      <c r="H13" s="9"/>
      <c r="I13" s="11"/>
      <c r="J13" s="11"/>
      <c r="K13" s="12"/>
    </row>
    <row r="14" spans="1:11" ht="14.25">
      <c r="A14" s="30" t="s">
        <v>52</v>
      </c>
      <c r="B14" s="31"/>
      <c r="C14" s="31"/>
      <c r="D14" s="31"/>
      <c r="E14" s="31"/>
      <c r="F14" s="31"/>
      <c r="G14" s="31"/>
      <c r="H14" s="31"/>
      <c r="I14" s="31"/>
      <c r="J14" s="31"/>
      <c r="K14" s="32"/>
    </row>
    <row r="15" spans="1:11" ht="14.25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5"/>
    </row>
    <row r="16" spans="1:11" ht="14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4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4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4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4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11">
    <mergeCell ref="A14:K15"/>
    <mergeCell ref="A1:K1"/>
    <mergeCell ref="D2:I2"/>
    <mergeCell ref="A2:A3"/>
    <mergeCell ref="A7:A8"/>
    <mergeCell ref="A9:A10"/>
    <mergeCell ref="B2:B3"/>
    <mergeCell ref="C2:C3"/>
    <mergeCell ref="J2:J3"/>
    <mergeCell ref="J9:J10"/>
    <mergeCell ref="K2:K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2020-04-09T02:57:05Z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