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57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<sst xmlns="http://schemas.openxmlformats.org/spreadsheetml/2006/main" count="68" uniqueCount="54">
  <si>
    <t>2020年4月惠水县企业用工信息需求表</t>
  </si>
  <si>
    <t>序号</t>
  </si>
  <si>
    <t>单位名称</t>
  </si>
  <si>
    <t>是否复工</t>
  </si>
  <si>
    <t>招聘岗位</t>
  </si>
  <si>
    <t>招聘     人数</t>
  </si>
  <si>
    <t>岗位要求</t>
  </si>
  <si>
    <t>工作地点</t>
  </si>
  <si>
    <t>工作时间</t>
  </si>
  <si>
    <t>薪资标准及福利待遇</t>
  </si>
  <si>
    <t>公司地址</t>
  </si>
  <si>
    <t>联系方式</t>
  </si>
  <si>
    <t>其它</t>
  </si>
  <si>
    <t>备注</t>
  </si>
  <si>
    <t>性别</t>
  </si>
  <si>
    <t>年龄</t>
  </si>
  <si>
    <t>文化程度</t>
  </si>
  <si>
    <t>其他</t>
  </si>
  <si>
    <t>吃住</t>
  </si>
  <si>
    <t>自带用品</t>
  </si>
  <si>
    <t>贵州众新力板材 有限公司</t>
  </si>
  <si>
    <t>是</t>
  </si>
  <si>
    <t>财务</t>
  </si>
  <si>
    <t>不限</t>
  </si>
  <si>
    <t>25-45岁</t>
  </si>
  <si>
    <t>大专及以上
（或不限）</t>
  </si>
  <si>
    <t>有三年以后财务工作经验，认真细致，爱岗敬业。熟悉现金管理，银行结算，财务及办公软件使用。有会计从业资格证书者优先考虑。</t>
  </si>
  <si>
    <t>惠水长田工业园A区（9路公交车终点站）</t>
  </si>
  <si>
    <t>六天工作制（周日休息）</t>
  </si>
  <si>
    <t>面议</t>
  </si>
  <si>
    <t>吴女士：15286298531</t>
  </si>
  <si>
    <t>包吃住</t>
  </si>
  <si>
    <t>自带</t>
  </si>
  <si>
    <t>销售经理</t>
  </si>
  <si>
    <t>25-35岁</t>
  </si>
  <si>
    <t>从事销售工作3年以上，可随时出差，吃苦耐劳，品行端正，需要C1以上驾驶证。</t>
  </si>
  <si>
    <t>销售+提成+补助</t>
  </si>
  <si>
    <t>贵州成有王记善沅食品有限公司</t>
  </si>
  <si>
    <t>设备经理</t>
  </si>
  <si>
    <t>男</t>
  </si>
  <si>
    <t>30-45岁</t>
  </si>
  <si>
    <t>本科及以上
（或5年同等岗位经历）</t>
  </si>
  <si>
    <t xml:space="preserve">岗位职责：
一、日常工作安排与管理：
1.确保所辖区域内的生产性设备和公用设施设备，厂房，建筑设施处于良好和安全的状态下，
2.分析每月OEE报告,对设备的停机率报告进行分析,指导维修主管不断改进和提高设备的有效运行，组织对故障频率高的设备或部件进行原因分析和技术改造,以降低设备的停机率，
3.制定完善设备的维护性保养计划,实施并确保维护性保养工作的正常进行，，对实施情况定期检查，
4.做好设备固定资产以及备品备件的管理工作；
二、投资，工艺改进或节能等项目性工作：
1.组织对新设备的安装,调试和验证等工作，
2.参与，组织，负责新设备或新项目的投资和现有设备设施的改造，
3.负责节能降耗，减排的目标控制管理工作，以及相关技改和过程监控管理；
三、团队建设工作，激励与培养员工，提升员工工作技能及工作绩效。
职位要求：
1.本科及以上学历，工业自动化控制,电器工程,机电一体化等相关专业；
2.了解饮料生产基本知识、具备生产设备，公共设施性能相关的知识。有设备、工程投资操作方面的知识；
3.8年以上包括生产设备的维修管理,公用设施的维修管理,设备投资和改进,新设备的安装、调试、验证等相关工作经验；
4.6年以上维修主管及部门经理工作经历，具有较强的领导力,领导好团队工作的整体协调能力，危机处理能力，应变协调能力，人际关系处理能力、具备有丰富的与工程部工作相关的解决问题的能力；
5.熟练应用MS-Office和CAD软件，个性积极，愿意承受压力.勇于克服困难。
</t>
  </si>
  <si>
    <t>惠水县濛江街道高镇村八普</t>
  </si>
  <si>
    <t>8000-10000</t>
  </si>
  <si>
    <t>周胜红13765090733</t>
  </si>
  <si>
    <t>自带生活用品</t>
  </si>
  <si>
    <t>质量经理</t>
  </si>
  <si>
    <t xml:space="preserve">岗位职责：
1.负责公司产品实现全过程（包括客户需求、设计研发、中试、来料、制程、出货、客诉、改善等）的品质系统总体规划和落实（包括相关制度、流程、标准建立）并组织实施；
2.负责客户和第三方的质量体系审核，向管理层和客户报告质量状况；
3.监督并执行公司各项产品质量改进与方案的完善，维护公司品质保证体系，提高产品质量；
4.负责质量管理体系（TS16949.ISO9001.ISO14001.OHSAS18001.的建立、推行、认证和维护；
5.负责对生产、检验所发现的不合格，以及内、外客户质量问题投诉的处理、分析及纠正预防；
6.负责打造具有高素质高战斗力的品质管理队伍；
7.负责公司品质文化建设，提升公司质量管理能力和水平。
职位要求：
1.32岁以上，本科或以上学历，有5年以上食品饮料行业品质管理工作经验，3年以上同等职位工作经验；
2.熟悉饮料产品的生产工艺流程与品质管控，熟悉质量、环境、职业健康安全运作体系；
3.熟练编写管理程序文件，熟悉掌握质量管理方法及工具，熟悉各项质量管理体系；
4.具有较强的组织、领导、控制、沟通的能力，性格强势，能独挡一面，对品质有强烈的意识与优质服务客户心态。
</t>
  </si>
  <si>
    <r>
      <rPr>
        <sz val="11"/>
        <rFont val="宋体"/>
        <charset val="134"/>
        <scheme val="minor"/>
      </rPr>
      <t>8</t>
    </r>
    <r>
      <rPr>
        <sz val="11"/>
        <rFont val="宋体"/>
        <charset val="134"/>
        <scheme val="minor"/>
      </rPr>
      <t>000-10000</t>
    </r>
  </si>
  <si>
    <t>仓管员</t>
  </si>
  <si>
    <t>28-40</t>
  </si>
  <si>
    <t>大专（或3年同等岗位经历）</t>
  </si>
  <si>
    <t xml:space="preserve">岗位职责：
1.监督收货、存储、测试和装货的活动；
2.计划、发展并实现仓库安全和安全计划活动；
3.负责构建和完善公司仓储管理体系，优化公司库存管理、内部物流及外部物流系统的优化；
4.负责仓储物流部的管理工作，制定和执行仓储工作计划，完善仓库管理各项作业规范及流程，提高内部运作效率，有效降低仓储物流成本；
5.负责科学规划和调整仓储库存和库位，提出改进方案，合理利用仓库空间，保证仓库化的使用率；
6.负责监控仓储存货物资的质量状况，建立呆滞不良存货协调处理机制，及时提报和组织异常库存处理，避免存货超储、短缺等现象，确保库存物资安全、有效；
7.负责部门人员的管理与团队建设、考核、培训等工作；
8.负责对仓储、发货现场管理和协调；
9.制定并管理部门预算。
职位要求：
1.大专以上学历，仓储、物流、管理类等专业；
2.五年以上仓储部经理管理经验；
3.熟悉大型仓储等环节的建设及管理；
4.对5S管理，仓库布置，空间节约，货物存放自动化管理，提高部门效率、消防管理等有成功经验；
5.具备较强的协调能力，了解各地物流市场，能有效利用仓储、运输资源并善于开拓；
6.执行力强，沟通、组织、协调能力强；
7.熟悉WORD、EXCEL等办公软件。
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</si>
</sst>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方正小标宋简体"/>
      <charset val="134"/>
    </font>
    <font>
      <b/>
      <sz val="11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"/>
        <bgColor rgb="FF000000"/>
      </patternFill>
    </fill>
    <fill>
      <patternFill patternType="solid">
        <fgColor theme="4" tint="0.59999"/>
        <bgColor rgb="FF000000"/>
      </patternFill>
    </fill>
    <fill>
      <patternFill patternType="solid">
        <fgColor rgb="FFA5A5A5"/>
        <bgColor rgb="FF000000"/>
      </patternFill>
    </fill>
    <fill>
      <patternFill patternType="solid">
        <fgColor theme="6" tint="0.59999"/>
        <bgColor rgb="FF000000"/>
      </patternFill>
    </fill>
    <fill>
      <patternFill patternType="solid">
        <fgColor theme="9" tint="0.59999"/>
        <bgColor rgb="FF000000"/>
      </patternFill>
    </fill>
    <fill>
      <patternFill patternType="solid">
        <fgColor theme="7" tint="0.59999"/>
        <bgColor rgb="FF000000"/>
      </patternFill>
    </fill>
    <fill>
      <patternFill patternType="solid">
        <fgColor theme="5" tint="0.59999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theme="8"/>
        <bgColor rgb="FF000000"/>
      </patternFill>
    </fill>
    <fill>
      <patternFill patternType="solid">
        <fgColor theme="6"/>
        <bgColor rgb="FF000000"/>
      </patternFill>
    </fill>
    <fill>
      <patternFill patternType="solid">
        <fgColor theme="4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theme="9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5"/>
        <bgColor rgb="FF000000"/>
      </patternFill>
    </fill>
    <fill>
      <patternFill patternType="solid">
        <fgColor theme="9" tint="0.39998"/>
        <bgColor rgb="FF000000"/>
      </patternFill>
    </fill>
    <fill>
      <patternFill patternType="solid">
        <fgColor rgb="FFFFEB9C"/>
        <bgColor rgb="FF000000"/>
      </patternFill>
    </fill>
    <fill>
      <patternFill patternType="solid">
        <fgColor theme="7" tint="0.39998"/>
        <bgColor rgb="FF000000"/>
      </patternFill>
    </fill>
    <fill>
      <patternFill patternType="solid">
        <fgColor theme="5" tint="0.39998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theme="4" tint="0.79998"/>
        <bgColor rgb="FF000000"/>
      </patternFill>
    </fill>
    <fill>
      <patternFill patternType="solid">
        <fgColor theme="8" tint="0.79998"/>
        <bgColor rgb="FF000000"/>
      </patternFill>
    </fill>
    <fill>
      <patternFill patternType="solid">
        <fgColor theme="6" tint="0.79998"/>
        <bgColor rgb="FF000000"/>
      </patternFill>
    </fill>
    <fill>
      <patternFill patternType="solid">
        <fgColor theme="8" tint="0.39998"/>
        <bgColor rgb="FF000000"/>
      </patternFill>
    </fill>
    <fill>
      <patternFill patternType="solid">
        <fgColor theme="4" tint="0.39998"/>
        <bgColor rgb="FF000000"/>
      </patternFill>
    </fill>
    <fill>
      <patternFill patternType="solid">
        <fgColor theme="6" tint="0.39998"/>
        <bgColor rgb="FF000000"/>
      </patternFill>
    </fill>
    <fill>
      <patternFill patternType="solid">
        <fgColor theme="7" tint="0.79998"/>
        <bgColor rgb="FF000000"/>
      </patternFill>
    </fill>
    <fill>
      <patternFill patternType="solid">
        <fgColor theme="5" tint="0.79998"/>
        <bgColor rgb="FF000000"/>
      </patternFill>
    </fill>
    <fill>
      <patternFill patternType="solid">
        <fgColor rgb="FFC6EFCE"/>
        <bgColor rgb="FF000000"/>
      </patternFill>
    </fill>
    <fill>
      <patternFill patternType="solid">
        <fgColor theme="9" tint="0.79998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3" fillId="2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24" fillId="13" borderId="13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2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4" xfId="49" applyFont="1" applyFill="1" applyBorder="1" applyAlignment="1">
      <alignment horizontal="center" vertical="center" wrapText="1"/>
    </xf>
    <xf numFmtId="0" fontId="6" fillId="0" borderId="4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/>
    </xf>
    <xf numFmtId="0" fontId="7" fillId="0" borderId="3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7" fillId="0" borderId="4" xfId="4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5" xfId="49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0"/>
  <sheetViews>
    <sheetView tabSelected="1" zoomScale="115" zoomScaleNormal="115" workbookViewId="0">
      <pane ySplit="3" topLeftCell="A4" activePane="bottomLeft" state="frozen"/>
      <selection/>
      <selection pane="bottomLeft" activeCell="K4" sqref="K4:K5"/>
    </sheetView>
  </sheetViews>
  <sheetFormatPr defaultColWidth="9" defaultRowHeight="13.5" customHeight="1"/>
  <cols>
    <col min="1" max="1" width="4.78333333333333" style="1" customWidth="1"/>
    <col min="2" max="3" width="12.45" style="1" customWidth="1"/>
    <col min="4" max="4" width="10.6916666666667" style="1" customWidth="1"/>
    <col min="5" max="5" width="5.79166666666667" style="1" customWidth="1"/>
    <col min="6" max="6" width="7.55" style="1" customWidth="1"/>
    <col min="7" max="7" width="9.88333333333333" style="1" customWidth="1"/>
    <col min="8" max="8" width="10.1" style="1" customWidth="1"/>
    <col min="9" max="9" width="15.8666666666667" style="5" customWidth="1"/>
    <col min="10" max="10" width="9.675" style="1" customWidth="1"/>
    <col min="11" max="11" width="10.6916666666667" style="1" customWidth="1"/>
    <col min="12" max="12" width="12.175" style="5" customWidth="1"/>
    <col min="13" max="13" width="10.6916666666667" style="1" customWidth="1"/>
    <col min="14" max="15" width="11.7" style="1" customWidth="1"/>
    <col min="16" max="16" width="12.7" style="1" customWidth="1"/>
    <col min="17" max="16384" width="9.05833333333333" style="1" customWidth="1"/>
  </cols>
  <sheetData>
    <row r="1" s="1" customFormat="1" ht="33" customHeight="1" spans="1:1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2" customFormat="1" ht="21.95" customHeight="1" spans="1:17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/>
      <c r="H2" s="7"/>
      <c r="I2" s="7"/>
      <c r="J2" s="22" t="s">
        <v>7</v>
      </c>
      <c r="K2" s="22" t="s">
        <v>8</v>
      </c>
      <c r="L2" s="8" t="s">
        <v>9</v>
      </c>
      <c r="M2" s="7" t="s">
        <v>10</v>
      </c>
      <c r="N2" s="23" t="s">
        <v>11</v>
      </c>
      <c r="O2" s="24" t="s">
        <v>12</v>
      </c>
      <c r="P2" s="25"/>
      <c r="Q2" s="38" t="s">
        <v>13</v>
      </c>
    </row>
    <row r="3" s="2" customFormat="1" ht="30" customHeight="1" spans="1:17">
      <c r="A3" s="7"/>
      <c r="B3" s="7"/>
      <c r="C3" s="9"/>
      <c r="D3" s="7"/>
      <c r="E3" s="7"/>
      <c r="F3" s="7" t="s">
        <v>14</v>
      </c>
      <c r="G3" s="7" t="s">
        <v>15</v>
      </c>
      <c r="H3" s="7" t="s">
        <v>16</v>
      </c>
      <c r="I3" s="7" t="s">
        <v>17</v>
      </c>
      <c r="J3" s="26"/>
      <c r="K3" s="26"/>
      <c r="L3" s="9"/>
      <c r="M3" s="7"/>
      <c r="N3" s="23"/>
      <c r="O3" s="27" t="s">
        <v>18</v>
      </c>
      <c r="P3" s="28" t="s">
        <v>19</v>
      </c>
      <c r="Q3" s="39"/>
    </row>
    <row r="4" s="3" customFormat="1" ht="84" spans="1:17">
      <c r="A4" s="10">
        <v>1</v>
      </c>
      <c r="B4" s="11" t="s">
        <v>20</v>
      </c>
      <c r="C4" s="12" t="s">
        <v>21</v>
      </c>
      <c r="D4" s="13" t="s">
        <v>22</v>
      </c>
      <c r="E4" s="13">
        <v>1</v>
      </c>
      <c r="F4" s="13" t="s">
        <v>23</v>
      </c>
      <c r="G4" s="13" t="s">
        <v>24</v>
      </c>
      <c r="H4" s="13" t="s">
        <v>25</v>
      </c>
      <c r="I4" s="13" t="s">
        <v>26</v>
      </c>
      <c r="J4" s="29" t="s">
        <v>27</v>
      </c>
      <c r="K4" s="30" t="s">
        <v>28</v>
      </c>
      <c r="L4" s="13" t="s">
        <v>29</v>
      </c>
      <c r="M4" s="13" t="s">
        <v>27</v>
      </c>
      <c r="N4" s="13" t="s">
        <v>30</v>
      </c>
      <c r="O4" s="31" t="s">
        <v>31</v>
      </c>
      <c r="P4" s="31" t="s">
        <v>32</v>
      </c>
      <c r="Q4" s="40"/>
    </row>
    <row r="5" s="4" customFormat="1" ht="86" customHeight="1" spans="1:17">
      <c r="A5" s="14"/>
      <c r="B5" s="15"/>
      <c r="C5" s="12" t="s">
        <v>21</v>
      </c>
      <c r="D5" s="16" t="s">
        <v>33</v>
      </c>
      <c r="E5" s="16">
        <v>1</v>
      </c>
      <c r="F5" s="16" t="s">
        <v>23</v>
      </c>
      <c r="G5" s="16" t="s">
        <v>34</v>
      </c>
      <c r="H5" s="13" t="s">
        <v>25</v>
      </c>
      <c r="I5" s="31" t="s">
        <v>35</v>
      </c>
      <c r="J5" s="29"/>
      <c r="K5" s="32"/>
      <c r="L5" s="16" t="s">
        <v>36</v>
      </c>
      <c r="M5" s="13"/>
      <c r="N5" s="13"/>
      <c r="O5" s="31"/>
      <c r="P5" s="31"/>
      <c r="Q5" s="41"/>
    </row>
    <row r="6" s="3" customFormat="1" ht="103.5" customHeight="1" spans="1:17">
      <c r="A6" s="17">
        <v>2</v>
      </c>
      <c r="B6" s="17" t="s">
        <v>37</v>
      </c>
      <c r="C6" s="18" t="s">
        <v>21</v>
      </c>
      <c r="D6" s="19" t="s">
        <v>38</v>
      </c>
      <c r="E6" s="19">
        <v>1</v>
      </c>
      <c r="F6" s="19" t="s">
        <v>39</v>
      </c>
      <c r="G6" s="19" t="s">
        <v>40</v>
      </c>
      <c r="H6" s="19" t="s">
        <v>41</v>
      </c>
      <c r="I6" s="19" t="s">
        <v>42</v>
      </c>
      <c r="J6" s="33" t="s">
        <v>43</v>
      </c>
      <c r="K6" s="33" t="s">
        <v>28</v>
      </c>
      <c r="L6" s="19" t="s">
        <v>44</v>
      </c>
      <c r="M6" s="33" t="s">
        <v>43</v>
      </c>
      <c r="N6" s="17" t="s">
        <v>45</v>
      </c>
      <c r="O6" s="33" t="s">
        <v>31</v>
      </c>
      <c r="P6" s="33" t="s">
        <v>46</v>
      </c>
      <c r="Q6" s="36"/>
    </row>
    <row r="7" s="4" customFormat="1" ht="86.1" customHeight="1" spans="1:17">
      <c r="A7" s="20"/>
      <c r="B7" s="20"/>
      <c r="C7" s="18" t="s">
        <v>21</v>
      </c>
      <c r="D7" s="21" t="s">
        <v>47</v>
      </c>
      <c r="E7" s="16">
        <v>1</v>
      </c>
      <c r="F7" s="16" t="s">
        <v>23</v>
      </c>
      <c r="G7" s="16" t="s">
        <v>34</v>
      </c>
      <c r="H7" s="19" t="s">
        <v>41</v>
      </c>
      <c r="I7" s="34" t="s">
        <v>48</v>
      </c>
      <c r="J7" s="35"/>
      <c r="K7" s="35"/>
      <c r="L7" s="21" t="s">
        <v>49</v>
      </c>
      <c r="M7" s="35"/>
      <c r="N7" s="20"/>
      <c r="O7" s="35"/>
      <c r="P7" s="35"/>
      <c r="Q7" s="41"/>
    </row>
    <row r="8" s="4" customFormat="1" ht="86.1" customHeight="1" spans="1:17">
      <c r="A8" s="18"/>
      <c r="B8" s="18"/>
      <c r="C8" s="16" t="s">
        <v>21</v>
      </c>
      <c r="D8" s="21" t="s">
        <v>50</v>
      </c>
      <c r="E8" s="16">
        <v>1</v>
      </c>
      <c r="F8" s="16" t="s">
        <v>39</v>
      </c>
      <c r="G8" s="16" t="s">
        <v>51</v>
      </c>
      <c r="H8" s="19" t="s">
        <v>52</v>
      </c>
      <c r="I8" s="34" t="s">
        <v>53</v>
      </c>
      <c r="J8" s="36"/>
      <c r="K8" s="36"/>
      <c r="L8" s="16">
        <v>3800</v>
      </c>
      <c r="M8" s="36"/>
      <c r="N8" s="18"/>
      <c r="O8" s="36"/>
      <c r="P8" s="36"/>
      <c r="Q8" s="41"/>
    </row>
    <row r="9" spans="1:17">
      <c r="A9"/>
      <c r="B9"/>
      <c r="C9"/>
      <c r="D9"/>
      <c r="E9"/>
      <c r="F9"/>
      <c r="G9"/>
      <c r="H9"/>
      <c r="J9"/>
      <c r="K9"/>
      <c r="L9" s="37"/>
      <c r="M9"/>
      <c r="N9"/>
      <c r="O9"/>
      <c r="P9"/>
      <c r="Q9"/>
    </row>
    <row r="10" spans="1:17">
      <c r="A10"/>
      <c r="B10"/>
      <c r="C10"/>
      <c r="D10"/>
      <c r="E10"/>
      <c r="F10"/>
      <c r="G10"/>
      <c r="H10"/>
      <c r="I10" s="1"/>
      <c r="J10"/>
      <c r="K10"/>
      <c r="L10" s="37"/>
      <c r="M10"/>
      <c r="N10"/>
      <c r="O10"/>
      <c r="P10"/>
      <c r="Q10"/>
    </row>
    <row r="11" spans="9:9">
      <c r="I11" s="1"/>
    </row>
    <row r="12" spans="9:9">
      <c r="I12" s="1"/>
    </row>
    <row r="13" spans="9:9">
      <c r="I13" s="1"/>
    </row>
    <row r="14" spans="9:9">
      <c r="I14" s="1"/>
    </row>
    <row r="15" spans="9:9">
      <c r="I15" s="1"/>
    </row>
    <row r="16" spans="9:9">
      <c r="I16" s="1"/>
    </row>
    <row r="17" spans="9:9">
      <c r="I17" s="1"/>
    </row>
    <row r="18" spans="9:9">
      <c r="I18" s="1"/>
    </row>
    <row r="19" spans="9:9">
      <c r="I19" s="1"/>
    </row>
    <row r="20"/>
  </sheetData>
  <mergeCells count="30">
    <mergeCell ref="A1:Q1"/>
    <mergeCell ref="F2:I2"/>
    <mergeCell ref="O2:P2"/>
    <mergeCell ref="A2:A3"/>
    <mergeCell ref="A4:A5"/>
    <mergeCell ref="A6:A8"/>
    <mergeCell ref="B2:B3"/>
    <mergeCell ref="B4:B5"/>
    <mergeCell ref="B6:B8"/>
    <mergeCell ref="C2:C3"/>
    <mergeCell ref="D2:D3"/>
    <mergeCell ref="E2:E3"/>
    <mergeCell ref="J2:J3"/>
    <mergeCell ref="J4:J5"/>
    <mergeCell ref="J6:J8"/>
    <mergeCell ref="K2:K3"/>
    <mergeCell ref="K4:K5"/>
    <mergeCell ref="K6:K8"/>
    <mergeCell ref="L2:L3"/>
    <mergeCell ref="M2:M3"/>
    <mergeCell ref="M4:M5"/>
    <mergeCell ref="M6:M8"/>
    <mergeCell ref="N2:N3"/>
    <mergeCell ref="N4:N5"/>
    <mergeCell ref="N6:N8"/>
    <mergeCell ref="O4:O5"/>
    <mergeCell ref="O6:O8"/>
    <mergeCell ref="P4:P5"/>
    <mergeCell ref="P6:P8"/>
    <mergeCell ref="Q2:Q3"/>
  </mergeCells>
  <dataValidations count="1">
    <dataValidation type="list" allowBlank="1" showInputMessage="1" showErrorMessage="1" sqref="B9:B1048542 C9:C1048542 D9:D1048542 E9:E1048542 N9:N1048542 O9:O1048542">
      <formula1>#REF!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Polaris Office Sheet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3</cp:revision>
  <dcterms:created xsi:type="dcterms:W3CDTF">2020-02-20T03:13:00Z</dcterms:created>
  <dcterms:modified xsi:type="dcterms:W3CDTF">2020-04-07T07:54:35Z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