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<sst xmlns="http://schemas.openxmlformats.org/spreadsheetml/2006/main" count="111" uniqueCount="79">
  <si>
    <t>宁德市国有资产投资经营有限公司2020年春季公开招聘岗位及条件一览表</t>
  </si>
  <si>
    <t>岗位代码</t>
  </si>
  <si>
    <t>招用岗位</t>
  </si>
  <si>
    <t>人数</t>
  </si>
  <si>
    <t>相关专业要求</t>
  </si>
  <si>
    <t>学历要求</t>
  </si>
  <si>
    <t>其他要求</t>
  </si>
  <si>
    <t>招用方式</t>
  </si>
  <si>
    <t>01</t>
  </si>
  <si>
    <t>宁德市国有资产投资经营有限公司审计监察室职员</t>
  </si>
  <si>
    <t>会计（学）、审计学、财务管理</t>
  </si>
  <si>
    <t>全日制本科及     以上学历</t>
  </si>
  <si>
    <t>1、年龄：35周岁及以下；
2、政治面貌：中共党员（正式党员）。</t>
  </si>
  <si>
    <t>公开招聘           （笔试+面试）</t>
  </si>
  <si>
    <t>02</t>
  </si>
  <si>
    <t>福建省宁德市商业总公司财务部会计</t>
  </si>
  <si>
    <t>会计与审计类</t>
  </si>
  <si>
    <t>全日制本科及以上学历</t>
  </si>
  <si>
    <t>1、年龄：30周岁及以下；           2、熟悉财务处理程序，熟练财务软件及office办公软件
3、学习能力强</t>
  </si>
  <si>
    <t>公开竞聘
（笔试+面试）</t>
  </si>
  <si>
    <t>03</t>
  </si>
  <si>
    <t>宁德市国有融资再担保有限公司业务部副经理（年薪总额13.2-17.2万元）</t>
  </si>
  <si>
    <t>财政金融类、会计与审计类、经济贸易类、统计学类等</t>
  </si>
  <si>
    <r>
      <rPr>
        <sz val="11"/>
        <rFont val="宋体"/>
        <charset val="134"/>
        <scheme val="minor"/>
      </rPr>
      <t>1、年龄：40周岁以下；              2、具有5年以上银行信贷工作经验；                   
3、以下三项条件满足一项即可：①</t>
    </r>
    <r>
      <rPr>
        <sz val="11"/>
        <rFont val="宋体"/>
        <charset val="134"/>
      </rPr>
      <t>具备</t>
    </r>
    <r>
      <rPr>
        <sz val="11"/>
        <rFont val="Calibri"/>
        <charset val="134"/>
      </rPr>
      <t>1</t>
    </r>
    <r>
      <rPr>
        <sz val="11"/>
        <rFont val="宋体"/>
        <charset val="134"/>
      </rPr>
      <t>年以上银行一级支行信贷部门副经理（相对应职等）及以上工作经验</t>
    </r>
    <r>
      <rPr>
        <sz val="11"/>
        <rFont val="Calibri"/>
        <charset val="134"/>
      </rPr>
      <t>/</t>
    </r>
    <r>
      <rPr>
        <sz val="11"/>
        <rFont val="宋体"/>
        <charset val="134"/>
        <scheme val="minor"/>
      </rPr>
      <t>②</t>
    </r>
    <r>
      <rPr>
        <sz val="11"/>
        <rFont val="Calibri"/>
        <charset val="134"/>
      </rPr>
      <t>1</t>
    </r>
    <r>
      <rPr>
        <sz val="11"/>
        <rFont val="宋体"/>
        <charset val="134"/>
      </rPr>
      <t>年以上国有融资担保公司业务部门负责人（地市级国有融资担保公司业务部门主办）及以上工作经验</t>
    </r>
    <r>
      <rPr>
        <sz val="11"/>
        <rFont val="Calibri"/>
        <charset val="134"/>
      </rPr>
      <t>/</t>
    </r>
    <r>
      <rPr>
        <sz val="11"/>
        <rFont val="宋体"/>
        <charset val="134"/>
        <scheme val="minor"/>
      </rPr>
      <t>③</t>
    </r>
    <r>
      <rPr>
        <sz val="11"/>
        <rFont val="Calibri"/>
        <charset val="134"/>
      </rPr>
      <t>1</t>
    </r>
    <r>
      <rPr>
        <sz val="11"/>
        <rFont val="宋体"/>
        <charset val="134"/>
      </rPr>
      <t>年以上国有控股、参股小额贷款公司业务部门副经理及以上工作经验。</t>
    </r>
    <r>
      <rPr>
        <sz val="11"/>
        <rFont val="宋体"/>
        <charset val="134"/>
        <scheme val="minor"/>
      </rPr>
      <t xml:space="preserve">
4、因需要经常出差到分支机构（霞浦县、古田县分公司）对接、办理及跟进当地担保业务，建议男性。</t>
    </r>
  </si>
  <si>
    <t>公开竞聘
（面试）</t>
  </si>
  <si>
    <t>04</t>
  </si>
  <si>
    <t>宁德市国有融资再担保有限公司业务部专员（年薪总额7-8.2万元）</t>
  </si>
  <si>
    <t>财政金融类、会计与审计类、经济贸易类、统计学类、工商管理类</t>
  </si>
  <si>
    <t>1、年龄：40周岁以下；
2、以下三项条件满足一项即可：①具备2年以上银行信贷工作经验/②2年以上国有融资担保公司业务部门工作经验/③2年以上国有控股、参股小额贷款公司业务部门工作经验;
3、因需要经常出差到分支机构（霞浦县、古田县分公司）对接、办理及跟进当地担保业务，建议男性。</t>
  </si>
  <si>
    <t>05</t>
  </si>
  <si>
    <t>财政金融类、会计与审计类、经济贸易类、统计学类</t>
  </si>
  <si>
    <t>1、应届毕业生（需在2020年1月1日前取得毕业证、学位证书）。
2、因需要经常出差到分支机构（霞浦县、古田县分公司）对接、办理及跟进当地担保业务，建议男性。</t>
  </si>
  <si>
    <t>06</t>
  </si>
  <si>
    <t>宁德市国有融资再担保有限公司风险评估部专员（年薪总额5.7-5.9万元）</t>
  </si>
  <si>
    <t>1、应届毕业生（需在2020年1月1日前取得毕业证、学位证书）；   2、建议男性。</t>
  </si>
  <si>
    <t>07</t>
  </si>
  <si>
    <t>宁德市三澳酒店有限公司财务部会计</t>
  </si>
  <si>
    <t>1、年龄：35周岁及以下；                    2、具有财务相关初级及以上职称；                          3、具备3年以上企业财务工作经验；</t>
  </si>
  <si>
    <t>公开招聘          （笔试+面试）</t>
  </si>
  <si>
    <t>08</t>
  </si>
  <si>
    <t>宁德市三澳酒店有限公司工程部装修工程师</t>
  </si>
  <si>
    <t>土建类</t>
  </si>
  <si>
    <t>本科及以上学历（第一学历为全日制大专及以上）</t>
  </si>
  <si>
    <t>1、年龄：35周岁及以下；                        2、具有项目建设3年以上建筑室内装修工程管理经验；
3、具有工程类初级职称；</t>
  </si>
  <si>
    <t>09</t>
  </si>
  <si>
    <t>宁德市三澳酒店有限公司项目开发部专员</t>
  </si>
  <si>
    <t>酒店管理，旅游管理，旅游与酒店管理</t>
  </si>
  <si>
    <t>全日制大专及以上学历</t>
  </si>
  <si>
    <t>1、年龄：35周岁及以下；                        2、具有1年以上酒店管理工作经验；</t>
  </si>
  <si>
    <t>公开招聘            （笔试+面试）</t>
  </si>
  <si>
    <t>10</t>
  </si>
  <si>
    <t>宁德市金诚职教园区管理有限公司党群综合部专员</t>
  </si>
  <si>
    <t>人力资源管理</t>
  </si>
  <si>
    <t>1、年龄：35周岁及以下；           2、具有2年以上企业人力资源管理从业经验；</t>
  </si>
  <si>
    <t>11</t>
  </si>
  <si>
    <t>福建省金海旅游投资开发有限公司财务部经理(年薪约8-10万元)</t>
  </si>
  <si>
    <t>本科及以上学历</t>
  </si>
  <si>
    <t>1、年龄：45周岁及以下；            2、具有5年以上会计工作经验；
3、工作地点：霞浦。
4、有员工食堂；办理五险一金；享受带薪年休。</t>
  </si>
  <si>
    <t>12</t>
  </si>
  <si>
    <t>福建省金海旅游投资开发有限公司运营部经理（年薪约7-12万元）</t>
  </si>
  <si>
    <t>旅游餐饮类</t>
  </si>
  <si>
    <t>1、年龄：45周岁以下；            2、具有5年以上景区运营管理工作经验；
3、工作地点：霞浦。
4、有员工食堂；办理五险一金；享受带薪年休。</t>
  </si>
  <si>
    <t>13</t>
  </si>
  <si>
    <t>福建省金海旅游投资开发有限公司纪检监察室专员（年薪约6万元）</t>
  </si>
  <si>
    <t>1、年龄：35周岁及以下；            2、中共党员（正式党员）；
3、具有2年及以上会计工作经验；                         4、工作由集团公司纪委统筹使用。</t>
  </si>
  <si>
    <t>14</t>
  </si>
  <si>
    <t>宁德市金晟海洋投资有限公司财务部会计（年薪约6-6.5万元）</t>
  </si>
  <si>
    <t>1、年龄：35周岁及以下；                    
2、具有财务相关初级及以上职称。                               3、具备3年以上企业财务工作经验</t>
  </si>
  <si>
    <t>15</t>
  </si>
  <si>
    <t>1、年龄：35周岁及以下；                    
2、具有财务相关初级及以上职称。                            3、具备3年以上投资、经营、财务工作经验
4、因工作需要经常出差，要求男性</t>
  </si>
  <si>
    <t>16</t>
  </si>
  <si>
    <t>宁德市金晟海洋投资有限公司财务部出纳（年薪约6-6.5万元）</t>
  </si>
  <si>
    <t>1、年龄：35周岁以下；                              2、具有财务相关初级及以上职称。                      3、具有2年及以上企业出纳工作经验；</t>
  </si>
  <si>
    <t>17</t>
  </si>
  <si>
    <t>宁德市东闽水利水电勘察设计有限公司设计人员（年薪约5万-6万）</t>
  </si>
  <si>
    <t>水利水电建筑工程</t>
  </si>
  <si>
    <t>1、年龄：35周岁及以下；            2、具有1年以上水利设计工作经验。                               3、有员工食堂；办理五险一金；享受带薪年休。</t>
  </si>
  <si>
    <t>公开招聘                             （笔试+面试）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</si>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</sst>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theme="1"/>
      <name val="宋体"/>
      <charset val="134"/>
      <scheme val="minor"/>
    </font>
    <font>
      <b/>
      <sz val="16"/>
      <name val="华文中宋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5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4" xfId="5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1"/>
  <sheetViews>
    <sheetView tabSelected="1" topLeftCell="A4" workbookViewId="0">
      <selection activeCell="F6" sqref="F6"/>
    </sheetView>
  </sheetViews>
  <sheetFormatPr defaultColWidth="9" defaultRowHeight="13.5"/>
  <cols>
    <col min="1" max="1" width="9" style="1"/>
    <col min="2" max="2" width="19.6833333333333" style="1" customWidth="1"/>
    <col min="3" max="3" width="5.5" style="1" customWidth="1"/>
    <col min="4" max="4" width="17.25" style="1" customWidth="1"/>
    <col min="5" max="5" width="14.9916666666667" style="1" customWidth="1"/>
    <col min="6" max="6" width="29.8416666666667" style="1" customWidth="1"/>
    <col min="7" max="7" width="18.5" style="1" customWidth="1"/>
    <col min="8" max="16384" width="9" style="1"/>
  </cols>
  <sheetData>
    <row r="1" s="1" customFormat="1" ht="36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23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1" customFormat="1" ht="75" customHeight="1" spans="1:16384">
      <c r="A3" s="10" t="s">
        <v>8</v>
      </c>
      <c r="B3" s="11" t="s">
        <v>9</v>
      </c>
      <c r="C3" s="11">
        <v>1</v>
      </c>
      <c r="D3" s="11" t="s">
        <v>10</v>
      </c>
      <c r="E3" s="11" t="s">
        <v>11</v>
      </c>
      <c r="F3" s="12" t="s">
        <v>12</v>
      </c>
      <c r="G3" s="11" t="s">
        <v>13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="2" customFormat="1" ht="81" customHeight="1" spans="1:7">
      <c r="A4" s="10" t="s">
        <v>14</v>
      </c>
      <c r="B4" s="13" t="s">
        <v>15</v>
      </c>
      <c r="C4" s="13">
        <v>1</v>
      </c>
      <c r="D4" s="13" t="s">
        <v>16</v>
      </c>
      <c r="E4" s="13" t="s">
        <v>17</v>
      </c>
      <c r="F4" s="14" t="s">
        <v>18</v>
      </c>
      <c r="G4" s="13" t="s">
        <v>19</v>
      </c>
    </row>
    <row r="5" s="3" customFormat="1" ht="228" customHeight="1" spans="1:7">
      <c r="A5" s="10" t="s">
        <v>20</v>
      </c>
      <c r="B5" s="11" t="s">
        <v>21</v>
      </c>
      <c r="C5" s="15">
        <v>1</v>
      </c>
      <c r="D5" s="11" t="s">
        <v>22</v>
      </c>
      <c r="E5" s="11" t="s">
        <v>17</v>
      </c>
      <c r="F5" s="12" t="s">
        <v>23</v>
      </c>
      <c r="G5" s="11" t="s">
        <v>24</v>
      </c>
    </row>
    <row r="6" s="3" customFormat="1" ht="150" customHeight="1" spans="1:7">
      <c r="A6" s="10" t="s">
        <v>25</v>
      </c>
      <c r="B6" s="11" t="s">
        <v>26</v>
      </c>
      <c r="C6" s="15">
        <v>2</v>
      </c>
      <c r="D6" s="11" t="s">
        <v>27</v>
      </c>
      <c r="E6" s="16" t="s">
        <v>17</v>
      </c>
      <c r="F6" s="17" t="s">
        <v>28</v>
      </c>
      <c r="G6" s="11" t="s">
        <v>19</v>
      </c>
    </row>
    <row r="7" s="3" customFormat="1" ht="82" customHeight="1" spans="1:7">
      <c r="A7" s="10" t="s">
        <v>29</v>
      </c>
      <c r="B7" s="11" t="s">
        <v>26</v>
      </c>
      <c r="C7" s="15">
        <v>1</v>
      </c>
      <c r="D7" s="11" t="s">
        <v>30</v>
      </c>
      <c r="E7" s="16" t="s">
        <v>17</v>
      </c>
      <c r="F7" s="17" t="s">
        <v>31</v>
      </c>
      <c r="G7" s="11" t="s">
        <v>19</v>
      </c>
    </row>
    <row r="8" s="3" customFormat="1" ht="74" customHeight="1" spans="1:7">
      <c r="A8" s="10" t="s">
        <v>32</v>
      </c>
      <c r="B8" s="11" t="s">
        <v>33</v>
      </c>
      <c r="C8" s="15">
        <v>1</v>
      </c>
      <c r="D8" s="11" t="s">
        <v>30</v>
      </c>
      <c r="E8" s="16" t="s">
        <v>17</v>
      </c>
      <c r="F8" s="17" t="s">
        <v>34</v>
      </c>
      <c r="G8" s="11" t="s">
        <v>19</v>
      </c>
    </row>
    <row r="9" s="4" customFormat="1" ht="67" customHeight="1" spans="1:7">
      <c r="A9" s="10" t="s">
        <v>35</v>
      </c>
      <c r="B9" s="13" t="s">
        <v>36</v>
      </c>
      <c r="C9" s="13">
        <v>1</v>
      </c>
      <c r="D9" s="13" t="s">
        <v>16</v>
      </c>
      <c r="E9" s="13" t="s">
        <v>17</v>
      </c>
      <c r="F9" s="18" t="s">
        <v>37</v>
      </c>
      <c r="G9" s="19" t="s">
        <v>38</v>
      </c>
    </row>
    <row r="10" s="4" customFormat="1" ht="78" customHeight="1" spans="1:7">
      <c r="A10" s="10" t="s">
        <v>39</v>
      </c>
      <c r="B10" s="13" t="s">
        <v>40</v>
      </c>
      <c r="C10" s="13">
        <v>1</v>
      </c>
      <c r="D10" s="13" t="s">
        <v>41</v>
      </c>
      <c r="E10" s="13" t="s">
        <v>42</v>
      </c>
      <c r="F10" s="18" t="s">
        <v>43</v>
      </c>
      <c r="G10" s="19" t="s">
        <v>13</v>
      </c>
    </row>
    <row r="11" s="4" customFormat="1" ht="69" customHeight="1" spans="1:7">
      <c r="A11" s="10" t="s">
        <v>44</v>
      </c>
      <c r="B11" s="13" t="s">
        <v>45</v>
      </c>
      <c r="C11" s="13">
        <v>1</v>
      </c>
      <c r="D11" s="13" t="s">
        <v>46</v>
      </c>
      <c r="E11" s="13" t="s">
        <v>47</v>
      </c>
      <c r="F11" s="18" t="s">
        <v>48</v>
      </c>
      <c r="G11" s="19" t="s">
        <v>49</v>
      </c>
    </row>
    <row r="12" s="5" customFormat="1" ht="81" customHeight="1" spans="1:7">
      <c r="A12" s="10" t="s">
        <v>50</v>
      </c>
      <c r="B12" s="20" t="s">
        <v>51</v>
      </c>
      <c r="C12" s="21">
        <v>1</v>
      </c>
      <c r="D12" s="22" t="s">
        <v>52</v>
      </c>
      <c r="E12" s="21" t="s">
        <v>17</v>
      </c>
      <c r="F12" s="23" t="s">
        <v>53</v>
      </c>
      <c r="G12" s="16" t="s">
        <v>19</v>
      </c>
    </row>
    <row r="13" s="1" customFormat="1" ht="115" customHeight="1" spans="1:7">
      <c r="A13" s="10" t="s">
        <v>54</v>
      </c>
      <c r="B13" s="24" t="s">
        <v>55</v>
      </c>
      <c r="C13" s="25">
        <v>1</v>
      </c>
      <c r="D13" s="24" t="s">
        <v>16</v>
      </c>
      <c r="E13" s="24" t="s">
        <v>56</v>
      </c>
      <c r="F13" s="26" t="s">
        <v>57</v>
      </c>
      <c r="G13" s="21" t="s">
        <v>19</v>
      </c>
    </row>
    <row r="14" s="6" customFormat="1" ht="97" customHeight="1" spans="1:7">
      <c r="A14" s="10" t="s">
        <v>58</v>
      </c>
      <c r="B14" s="24" t="s">
        <v>59</v>
      </c>
      <c r="C14" s="24">
        <v>1</v>
      </c>
      <c r="D14" s="24" t="s">
        <v>60</v>
      </c>
      <c r="E14" s="24" t="s">
        <v>56</v>
      </c>
      <c r="F14" s="26" t="s">
        <v>61</v>
      </c>
      <c r="G14" s="21" t="s">
        <v>19</v>
      </c>
    </row>
    <row r="15" s="6" customFormat="1" ht="105" customHeight="1" spans="1:7">
      <c r="A15" s="10" t="s">
        <v>62</v>
      </c>
      <c r="B15" s="24" t="s">
        <v>63</v>
      </c>
      <c r="C15" s="24">
        <v>1</v>
      </c>
      <c r="D15" s="24" t="s">
        <v>16</v>
      </c>
      <c r="E15" s="24" t="s">
        <v>56</v>
      </c>
      <c r="F15" s="26" t="s">
        <v>64</v>
      </c>
      <c r="G15" s="21" t="s">
        <v>19</v>
      </c>
    </row>
    <row r="16" s="1" customFormat="1" ht="81" customHeight="1" spans="1:7">
      <c r="A16" s="10" t="s">
        <v>65</v>
      </c>
      <c r="B16" s="22" t="s">
        <v>66</v>
      </c>
      <c r="C16" s="22">
        <v>1</v>
      </c>
      <c r="D16" s="27" t="s">
        <v>16</v>
      </c>
      <c r="E16" s="24" t="s">
        <v>17</v>
      </c>
      <c r="F16" s="28" t="s">
        <v>67</v>
      </c>
      <c r="G16" s="21" t="s">
        <v>19</v>
      </c>
    </row>
    <row r="17" s="1" customFormat="1" ht="103" customHeight="1" spans="1:7">
      <c r="A17" s="10" t="s">
        <v>68</v>
      </c>
      <c r="B17" s="22" t="s">
        <v>66</v>
      </c>
      <c r="C17" s="22">
        <v>1</v>
      </c>
      <c r="D17" s="27" t="s">
        <v>16</v>
      </c>
      <c r="E17" s="24" t="s">
        <v>17</v>
      </c>
      <c r="F17" s="28" t="s">
        <v>69</v>
      </c>
      <c r="G17" s="21" t="s">
        <v>19</v>
      </c>
    </row>
    <row r="18" s="1" customFormat="1" ht="63" customHeight="1" spans="1:7">
      <c r="A18" s="10" t="s">
        <v>70</v>
      </c>
      <c r="B18" s="22" t="s">
        <v>71</v>
      </c>
      <c r="C18" s="21">
        <v>1</v>
      </c>
      <c r="D18" s="29" t="s">
        <v>16</v>
      </c>
      <c r="E18" s="24" t="s">
        <v>17</v>
      </c>
      <c r="F18" s="23" t="s">
        <v>72</v>
      </c>
      <c r="G18" s="21" t="s">
        <v>19</v>
      </c>
    </row>
    <row r="19" s="7" customFormat="1" ht="82" customHeight="1" spans="1:7">
      <c r="A19" s="10" t="s">
        <v>73</v>
      </c>
      <c r="B19" s="22" t="s">
        <v>74</v>
      </c>
      <c r="C19" s="25">
        <v>1</v>
      </c>
      <c r="D19" s="24" t="s">
        <v>75</v>
      </c>
      <c r="E19" s="24" t="s">
        <v>47</v>
      </c>
      <c r="F19" s="26" t="s">
        <v>76</v>
      </c>
      <c r="G19" s="24" t="s">
        <v>77</v>
      </c>
    </row>
    <row r="20" s="1" customFormat="1" ht="19" customHeight="1" spans="1:7">
      <c r="A20" s="30"/>
      <c r="B20" s="31" t="s">
        <v>78</v>
      </c>
      <c r="C20" s="19">
        <f>SUM(C3:C19)</f>
        <v>18</v>
      </c>
      <c r="D20" s="32"/>
      <c r="E20" s="32"/>
      <c r="F20" s="32"/>
      <c r="G20" s="32"/>
    </row>
    <row r="21" spans="2:7">
      <c r="B21" s="33"/>
      <c r="C21" s="33"/>
      <c r="D21" s="33"/>
      <c r="E21" s="33"/>
      <c r="F21" s="33"/>
      <c r="G21" s="33"/>
    </row>
  </sheetData>
  <mergeCells count="2">
    <mergeCell ref="A1:G1"/>
    <mergeCell ref="D20:G20"/>
  </mergeCells>
  <printOptions horizontalCentered="1"/>
  <pageMargins left="0.393055555555556" right="0.393055555555556" top="0.393055555555556" bottom="0.393055555555556" header="0.393055555555556" footer="0.393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windos</dc:creator>
  <cp:lastModifiedBy>LCN</cp:lastModifiedBy>
  <dcterms:created xsi:type="dcterms:W3CDTF">2020-04-01T02:56:00Z</dcterms:created>
  <dcterms:modified xsi:type="dcterms:W3CDTF">2020-04-07T01:12:20Z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