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85"/>
  </bookViews>
  <sheets>
    <sheet name="机关" sheetId="1" r:id="rId1"/>
  </sheets>
  <definedNames>
    <definedName name="_xlnm.Print_Titles" localSheetId="0">机关!$2:$3</definedName>
  </definedNames>
  <calcPr calcId="144525" concurrentCalc="0"/>
</workbook>
</file>

<file path=xl/sharedStrings.xml><?xml version="1.0" encoding="utf-8"?>
<sst xmlns="http://schemas.openxmlformats.org/spreadsheetml/2006/main" count="289" uniqueCount="155">
  <si>
    <t>红河州公安局辅警招聘岗位信息表</t>
  </si>
  <si>
    <t>岗位代码</t>
  </si>
  <si>
    <t>招聘岗位</t>
  </si>
  <si>
    <t>岗位工作简介</t>
  </si>
  <si>
    <t>招聘人数</t>
  </si>
  <si>
    <t>性别要求</t>
  </si>
  <si>
    <t>年龄要求</t>
  </si>
  <si>
    <t>学历要求</t>
  </si>
  <si>
    <t>专业要求</t>
  </si>
  <si>
    <t>其他招聘条件</t>
  </si>
  <si>
    <t>有关说明</t>
  </si>
  <si>
    <t>第一组：一级目录</t>
  </si>
  <si>
    <t>第一组：二级目录</t>
  </si>
  <si>
    <t>第一组：专业名称</t>
  </si>
  <si>
    <t>第二组：一级目录</t>
  </si>
  <si>
    <t>第二组：二级目录</t>
  </si>
  <si>
    <t>第二组：专业名称</t>
  </si>
  <si>
    <t>第三组：一级目录</t>
  </si>
  <si>
    <t>第三组：二级目录</t>
  </si>
  <si>
    <t>第三组：专业名称</t>
  </si>
  <si>
    <t>01</t>
  </si>
  <si>
    <t>警令部指挥中心接警员</t>
  </si>
  <si>
    <t>辅助指挥中心指挥员或民警受理群众报警、投诉、咨询，负责文书类工作。</t>
  </si>
  <si>
    <t>女</t>
  </si>
  <si>
    <t>18-35周岁</t>
  </si>
  <si>
    <t>大专及以上</t>
  </si>
  <si>
    <t>不限</t>
  </si>
  <si>
    <t>普通话标准，声音具有亲和力，能熟练操作计算机进行文档编辑、数据统计等操作，有一定文字功底和基本的法律常识。</t>
  </si>
  <si>
    <t>02</t>
  </si>
  <si>
    <t>警务保障处计划财务科会计人员</t>
  </si>
  <si>
    <t>从事会计工作</t>
  </si>
  <si>
    <t>18-40周岁</t>
  </si>
  <si>
    <t>人文社会科学</t>
  </si>
  <si>
    <t>工商管理及市场营销类</t>
  </si>
  <si>
    <t>会计</t>
  </si>
  <si>
    <t>1.从事会计工作6年以上，熟悉相关财务工作的政策法规。
2.能通过电算化汇集软件独立完成会计核算工作。</t>
  </si>
  <si>
    <t>03</t>
  </si>
  <si>
    <t>督察支队督察辅助</t>
  </si>
  <si>
    <t>负责接听12389投诉电话、受理群众举报投诉和登记。通过网上督察系统开展工作，并将情况录入系统中。</t>
  </si>
  <si>
    <t>能熟练操作应用计算机、具有一定文字写作能力。</t>
  </si>
  <si>
    <t>04</t>
  </si>
  <si>
    <t>网安支队网络监控</t>
  </si>
  <si>
    <t>互联网信息巡查、互联网违法信息处置、互联网信息挖掘收集、开展数据维护等工作。</t>
  </si>
  <si>
    <t>男</t>
  </si>
  <si>
    <t>18-30周岁</t>
  </si>
  <si>
    <t>大学及以上</t>
  </si>
  <si>
    <t>自然科学</t>
  </si>
  <si>
    <t>计算机类</t>
  </si>
  <si>
    <t>外国语言文学类</t>
  </si>
  <si>
    <t>05</t>
  </si>
  <si>
    <t>经侦支队勤务辅警</t>
  </si>
  <si>
    <t>协助开展打击和防范经济犯罪工作</t>
  </si>
  <si>
    <t>06</t>
  </si>
  <si>
    <t>治安支队综合科</t>
  </si>
  <si>
    <t>草拟公文、处理综合业务</t>
  </si>
  <si>
    <t>中国语言文学类</t>
  </si>
  <si>
    <t>法学类</t>
  </si>
  <si>
    <t>07</t>
  </si>
  <si>
    <t>刑侦支队警犬训导</t>
  </si>
  <si>
    <t>警犬训导及使用。</t>
  </si>
  <si>
    <t>高中及以上</t>
  </si>
  <si>
    <t>08</t>
  </si>
  <si>
    <t>刑侦支队云南省反电信网络诈骗中心红河州分中心</t>
  </si>
  <si>
    <t>负责接警、电话劝阻、警情信息录入、警情推送；对案件侦办平台信息质量进行抽查，同时负责工作平台的信息录入、统计；辅助中心民警开展其他相关业务工作。</t>
  </si>
  <si>
    <t>能够熟练操作办公软件，熟练运用计算机，有一定文字功底。能讲流利的普通话。</t>
  </si>
  <si>
    <t>09</t>
  </si>
  <si>
    <t>禁毒支队查缉辅警</t>
  </si>
  <si>
    <t>协助民警开展公开查缉工作</t>
  </si>
  <si>
    <t>10</t>
  </si>
  <si>
    <t>出入境管理局口岸签证办辅警</t>
  </si>
  <si>
    <t>口岸签证辅助办理、档案归档工作。</t>
  </si>
  <si>
    <t>工作地点：河口</t>
  </si>
  <si>
    <t>11</t>
  </si>
  <si>
    <t>警卫支队机关大楼保卫</t>
  </si>
  <si>
    <t>从事局机关安保工作。</t>
  </si>
  <si>
    <t>身高170cm及以上。</t>
  </si>
  <si>
    <t>12</t>
  </si>
  <si>
    <t>特警支队勤务辅警</t>
  </si>
  <si>
    <t>负责从事防暴处突和日常训练等工作。</t>
  </si>
  <si>
    <t>20-30周岁</t>
  </si>
  <si>
    <t>1.单侧裸眼视力在4.5以上；2.志愿从事特警辅助工作，服务时间不得少于三年（含试用期）；3.服从岗位调剂。</t>
  </si>
  <si>
    <t>体能测试科目（公安标准）：100米跑、1000米跑、10米×4往返跑、立定跳远、引体向上、俯卧撑。</t>
  </si>
  <si>
    <t>13</t>
  </si>
  <si>
    <t>特警支队留置看护辅警</t>
  </si>
  <si>
    <t>负责从事留置看护及训练等工作。</t>
  </si>
  <si>
    <t>20-35周岁</t>
  </si>
  <si>
    <t>体能测试科目（公安标准）：100米跑、1000米跑、10米×4往返跑、俯卧撑。</t>
  </si>
  <si>
    <t>14</t>
  </si>
  <si>
    <t>负责从事留置看护和文秘类等工作。</t>
  </si>
  <si>
    <t>体能测试科目（公安标准）：100米跑、800米跑、10米×4往返跑、1分钟仰卧起坐。</t>
  </si>
  <si>
    <t>15</t>
  </si>
  <si>
    <t>交警支队鸡石通建高管大队秩序管理岗</t>
  </si>
  <si>
    <t>协助开展道路执勤执法工作。</t>
  </si>
  <si>
    <t>18－30周岁</t>
  </si>
  <si>
    <t>工作地点：建水</t>
  </si>
  <si>
    <t>16</t>
  </si>
  <si>
    <t>交警支队蒙河高管大队事故处理岗</t>
  </si>
  <si>
    <t>协助办理交通事故案件工作。</t>
  </si>
  <si>
    <t>工作地点：蒙自</t>
  </si>
  <si>
    <t>17</t>
  </si>
  <si>
    <t>交警支队蒙河高管大队秩序管理岗</t>
  </si>
  <si>
    <t>18</t>
  </si>
  <si>
    <t>交警支队锁蒙高管大队事故处理岗</t>
  </si>
  <si>
    <t>工作地点：开远</t>
  </si>
  <si>
    <t>19</t>
  </si>
  <si>
    <t>20</t>
  </si>
  <si>
    <t>交警支队石锁锁平高管大队事故处理岗</t>
  </si>
  <si>
    <t>工作地点：弥勒</t>
  </si>
  <si>
    <t>21</t>
  </si>
  <si>
    <t>交警支队石红高管大队秩序管理岗</t>
  </si>
  <si>
    <t>工作地点：石屏</t>
  </si>
  <si>
    <t>22</t>
  </si>
  <si>
    <t>交警支队法制大队行政助理</t>
  </si>
  <si>
    <t>从事法律文秘工作。</t>
  </si>
  <si>
    <t>23</t>
  </si>
  <si>
    <t>警察训练支队文秘信息科文秘</t>
  </si>
  <si>
    <t>从事文秘、内勤工作。</t>
  </si>
  <si>
    <t>熟悉计算机办公软件。</t>
  </si>
  <si>
    <t>24</t>
  </si>
  <si>
    <t>警察训练支队新媒体运维管理员</t>
  </si>
  <si>
    <t>从事新媒体的维护及管理。</t>
  </si>
  <si>
    <t>新闻传播与出版类</t>
  </si>
  <si>
    <t>25</t>
  </si>
  <si>
    <t>26</t>
  </si>
  <si>
    <t>警察训练支队护士</t>
  </si>
  <si>
    <t>从事医务室护理工作及基地日常防役工作。</t>
  </si>
  <si>
    <t>中专及以上</t>
  </si>
  <si>
    <t>护理学类</t>
  </si>
  <si>
    <t>医学类</t>
  </si>
  <si>
    <t>药学类</t>
  </si>
  <si>
    <t>全日制医学院校毕业。</t>
  </si>
  <si>
    <t>27</t>
  </si>
  <si>
    <t>警察训练支队物资管理员</t>
  </si>
  <si>
    <t>从事物资管理工作。</t>
  </si>
  <si>
    <t>28</t>
  </si>
  <si>
    <t>警察训练支队泅渡馆安全员</t>
  </si>
  <si>
    <t>从事泅渡馆安全救生工作。</t>
  </si>
  <si>
    <t>持有救生员资格证书或同类证书。</t>
  </si>
  <si>
    <t>29</t>
  </si>
  <si>
    <t>警察训练支队警务实战教官助理</t>
  </si>
  <si>
    <t>从事警务实战教学辅助工作。</t>
  </si>
  <si>
    <t>30</t>
  </si>
  <si>
    <t>警察训练支队报告厅管理员</t>
  </si>
  <si>
    <t>从事报告厅管理工作。</t>
  </si>
  <si>
    <t>31</t>
  </si>
  <si>
    <t>警察训练支队综合训练馆管理员</t>
  </si>
  <si>
    <t>从事综合训练馆管理工作。</t>
  </si>
  <si>
    <t>体育学类</t>
  </si>
  <si>
    <t>32</t>
  </si>
  <si>
    <t>警察训练支队训管处内勤</t>
  </si>
  <si>
    <t>从事内勤工作。</t>
  </si>
  <si>
    <t>33</t>
  </si>
  <si>
    <t>警察训练支队教学辅助</t>
  </si>
  <si>
    <t>教学辅助，监控巡视。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</si>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</sst>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9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9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selection activeCell="L4" sqref="L4"/>
    </sheetView>
  </sheetViews>
  <sheetFormatPr defaultColWidth="9" defaultRowHeight="14.25"/>
  <cols>
    <col min="2" max="2" width="13.875" customWidth="1"/>
    <col min="3" max="3" width="26.625" customWidth="1"/>
    <col min="4" max="4" width="8.375" customWidth="1"/>
    <col min="17" max="17" width="21.625" customWidth="1"/>
    <col min="18" max="18" width="12.875" customWidth="1"/>
  </cols>
  <sheetData>
    <row r="1" ht="21" spans="1:18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/>
      <c r="J2" s="12"/>
      <c r="K2" s="12"/>
      <c r="L2" s="12"/>
      <c r="M2" s="12"/>
      <c r="N2" s="12"/>
      <c r="O2" s="12"/>
      <c r="P2" s="13"/>
      <c r="Q2" s="4" t="s">
        <v>9</v>
      </c>
      <c r="R2" s="4" t="s">
        <v>10</v>
      </c>
    </row>
    <row r="3" ht="22.5" spans="1:18">
      <c r="A3" s="6"/>
      <c r="B3" s="6"/>
      <c r="C3" s="6"/>
      <c r="D3" s="6"/>
      <c r="E3" s="6"/>
      <c r="F3" s="6"/>
      <c r="G3" s="6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6"/>
      <c r="R3" s="6"/>
    </row>
    <row r="4" customFormat="1" ht="55" customHeight="1" spans="1:18">
      <c r="A4" s="8" t="s">
        <v>20</v>
      </c>
      <c r="B4" s="6" t="s">
        <v>21</v>
      </c>
      <c r="C4" s="9" t="s">
        <v>22</v>
      </c>
      <c r="D4" s="10">
        <v>1</v>
      </c>
      <c r="E4" s="10" t="s">
        <v>23</v>
      </c>
      <c r="F4" s="10" t="s">
        <v>24</v>
      </c>
      <c r="G4" s="10" t="s">
        <v>25</v>
      </c>
      <c r="H4" s="10" t="s">
        <v>26</v>
      </c>
      <c r="I4" s="10"/>
      <c r="J4" s="10"/>
      <c r="K4" s="10"/>
      <c r="L4" s="10"/>
      <c r="M4" s="10"/>
      <c r="N4" s="10"/>
      <c r="O4" s="10"/>
      <c r="P4" s="10"/>
      <c r="Q4" s="9" t="s">
        <v>27</v>
      </c>
      <c r="R4" s="14"/>
    </row>
    <row r="5" s="1" customFormat="1" ht="54" customHeight="1" spans="1:18">
      <c r="A5" s="8" t="s">
        <v>28</v>
      </c>
      <c r="B5" s="6" t="s">
        <v>29</v>
      </c>
      <c r="C5" s="6" t="s">
        <v>30</v>
      </c>
      <c r="D5" s="6">
        <v>1</v>
      </c>
      <c r="E5" s="6" t="s">
        <v>26</v>
      </c>
      <c r="F5" s="7" t="s">
        <v>31</v>
      </c>
      <c r="G5" s="6" t="s">
        <v>25</v>
      </c>
      <c r="H5" s="7" t="s">
        <v>32</v>
      </c>
      <c r="I5" s="7" t="s">
        <v>33</v>
      </c>
      <c r="J5" s="7" t="s">
        <v>34</v>
      </c>
      <c r="K5" s="7"/>
      <c r="L5" s="7"/>
      <c r="M5" s="7"/>
      <c r="N5" s="7"/>
      <c r="O5" s="7"/>
      <c r="P5" s="7"/>
      <c r="Q5" s="15" t="s">
        <v>35</v>
      </c>
      <c r="R5" s="14"/>
    </row>
    <row r="6" s="1" customFormat="1" ht="42" customHeight="1" spans="1:18">
      <c r="A6" s="8" t="s">
        <v>36</v>
      </c>
      <c r="B6" s="6" t="s">
        <v>37</v>
      </c>
      <c r="C6" s="7" t="s">
        <v>38</v>
      </c>
      <c r="D6" s="7">
        <v>1</v>
      </c>
      <c r="E6" s="7" t="s">
        <v>26</v>
      </c>
      <c r="F6" s="7" t="s">
        <v>24</v>
      </c>
      <c r="G6" s="7" t="s">
        <v>25</v>
      </c>
      <c r="H6" s="7" t="s">
        <v>26</v>
      </c>
      <c r="I6" s="7"/>
      <c r="J6" s="7"/>
      <c r="K6" s="7"/>
      <c r="L6" s="7"/>
      <c r="M6" s="7"/>
      <c r="N6" s="7"/>
      <c r="O6" s="7"/>
      <c r="P6" s="7"/>
      <c r="Q6" s="7" t="s">
        <v>39</v>
      </c>
      <c r="R6" s="14"/>
    </row>
    <row r="7" s="1" customFormat="1" ht="41" customHeight="1" spans="1:18">
      <c r="A7" s="8" t="s">
        <v>40</v>
      </c>
      <c r="B7" s="6" t="s">
        <v>41</v>
      </c>
      <c r="C7" s="7" t="s">
        <v>42</v>
      </c>
      <c r="D7" s="7">
        <v>1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/>
      <c r="K7" s="7" t="s">
        <v>32</v>
      </c>
      <c r="L7" s="7" t="s">
        <v>48</v>
      </c>
      <c r="M7" s="7"/>
      <c r="N7" s="7"/>
      <c r="O7" s="7"/>
      <c r="P7" s="7"/>
      <c r="Q7" s="7"/>
      <c r="R7" s="14"/>
    </row>
    <row r="8" s="1" customFormat="1" ht="32" customHeight="1" spans="1:18">
      <c r="A8" s="8" t="s">
        <v>49</v>
      </c>
      <c r="B8" s="6" t="s">
        <v>50</v>
      </c>
      <c r="C8" s="7" t="s">
        <v>51</v>
      </c>
      <c r="D8" s="7">
        <v>1</v>
      </c>
      <c r="E8" s="7" t="s">
        <v>43</v>
      </c>
      <c r="F8" s="7" t="s">
        <v>44</v>
      </c>
      <c r="G8" s="7" t="s">
        <v>25</v>
      </c>
      <c r="H8" s="7" t="s">
        <v>26</v>
      </c>
      <c r="I8" s="7"/>
      <c r="J8" s="7"/>
      <c r="K8" s="7"/>
      <c r="L8" s="7"/>
      <c r="M8" s="7"/>
      <c r="N8" s="7"/>
      <c r="O8" s="7"/>
      <c r="P8" s="7"/>
      <c r="Q8" s="7"/>
      <c r="R8" s="14"/>
    </row>
    <row r="9" s="1" customFormat="1" ht="32" customHeight="1" spans="1:18">
      <c r="A9" s="8" t="s">
        <v>52</v>
      </c>
      <c r="B9" s="6" t="s">
        <v>53</v>
      </c>
      <c r="C9" s="7" t="s">
        <v>54</v>
      </c>
      <c r="D9" s="7">
        <v>1</v>
      </c>
      <c r="E9" s="7" t="s">
        <v>43</v>
      </c>
      <c r="F9" s="7" t="s">
        <v>44</v>
      </c>
      <c r="G9" s="7" t="s">
        <v>25</v>
      </c>
      <c r="H9" s="7" t="s">
        <v>32</v>
      </c>
      <c r="I9" s="7" t="s">
        <v>55</v>
      </c>
      <c r="J9" s="7"/>
      <c r="K9" s="7" t="s">
        <v>32</v>
      </c>
      <c r="L9" s="7" t="s">
        <v>56</v>
      </c>
      <c r="M9" s="7"/>
      <c r="N9" s="7" t="s">
        <v>46</v>
      </c>
      <c r="O9" s="7" t="s">
        <v>47</v>
      </c>
      <c r="P9" s="7"/>
      <c r="Q9" s="7"/>
      <c r="R9" s="14"/>
    </row>
    <row r="10" ht="30" customHeight="1" spans="1:18">
      <c r="A10" s="8" t="s">
        <v>57</v>
      </c>
      <c r="B10" s="6" t="s">
        <v>58</v>
      </c>
      <c r="C10" s="7" t="s">
        <v>59</v>
      </c>
      <c r="D10" s="7">
        <v>2</v>
      </c>
      <c r="E10" s="7" t="s">
        <v>43</v>
      </c>
      <c r="F10" s="7" t="s">
        <v>44</v>
      </c>
      <c r="G10" s="7" t="s">
        <v>60</v>
      </c>
      <c r="H10" s="7" t="s">
        <v>26</v>
      </c>
      <c r="I10" s="7"/>
      <c r="J10" s="7"/>
      <c r="K10" s="7"/>
      <c r="L10" s="7"/>
      <c r="M10" s="7"/>
      <c r="N10" s="7"/>
      <c r="O10" s="7"/>
      <c r="P10" s="7"/>
      <c r="Q10" s="7"/>
      <c r="R10" s="14"/>
    </row>
    <row r="11" ht="67" customHeight="1" spans="1:18">
      <c r="A11" s="8" t="s">
        <v>61</v>
      </c>
      <c r="B11" s="6" t="s">
        <v>62</v>
      </c>
      <c r="C11" s="7" t="s">
        <v>63</v>
      </c>
      <c r="D11" s="7">
        <v>10</v>
      </c>
      <c r="E11" s="7" t="s">
        <v>26</v>
      </c>
      <c r="F11" s="7" t="s">
        <v>44</v>
      </c>
      <c r="G11" s="7" t="s">
        <v>25</v>
      </c>
      <c r="H11" s="7" t="s">
        <v>26</v>
      </c>
      <c r="I11" s="7"/>
      <c r="J11" s="7"/>
      <c r="K11" s="7"/>
      <c r="L11" s="7"/>
      <c r="M11" s="7"/>
      <c r="N11" s="7"/>
      <c r="O11" s="7"/>
      <c r="P11" s="7"/>
      <c r="Q11" s="11" t="s">
        <v>64</v>
      </c>
      <c r="R11" s="14"/>
    </row>
    <row r="12" ht="31" customHeight="1" spans="1:18">
      <c r="A12" s="8" t="s">
        <v>65</v>
      </c>
      <c r="B12" s="6" t="s">
        <v>66</v>
      </c>
      <c r="C12" s="7" t="s">
        <v>67</v>
      </c>
      <c r="D12" s="7">
        <v>2</v>
      </c>
      <c r="E12" s="7" t="s">
        <v>43</v>
      </c>
      <c r="F12" s="7" t="s">
        <v>44</v>
      </c>
      <c r="G12" s="7" t="s">
        <v>60</v>
      </c>
      <c r="H12" s="7" t="s">
        <v>26</v>
      </c>
      <c r="I12" s="7"/>
      <c r="J12" s="7"/>
      <c r="K12" s="7"/>
      <c r="L12" s="7"/>
      <c r="M12" s="7"/>
      <c r="N12" s="7"/>
      <c r="O12" s="7"/>
      <c r="P12" s="7"/>
      <c r="Q12" s="11"/>
      <c r="R12" s="14"/>
    </row>
    <row r="13" ht="39.95" customHeight="1" spans="1:18">
      <c r="A13" s="8" t="s">
        <v>68</v>
      </c>
      <c r="B13" s="6" t="s">
        <v>69</v>
      </c>
      <c r="C13" s="7" t="s">
        <v>70</v>
      </c>
      <c r="D13" s="7">
        <v>2</v>
      </c>
      <c r="E13" s="7" t="s">
        <v>26</v>
      </c>
      <c r="F13" s="7" t="s">
        <v>24</v>
      </c>
      <c r="G13" s="7" t="s">
        <v>25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71</v>
      </c>
    </row>
    <row r="14" ht="30" customHeight="1" spans="1:18">
      <c r="A14" s="8" t="s">
        <v>72</v>
      </c>
      <c r="B14" s="6" t="s">
        <v>73</v>
      </c>
      <c r="C14" s="7" t="s">
        <v>74</v>
      </c>
      <c r="D14" s="7">
        <v>3</v>
      </c>
      <c r="E14" s="7" t="s">
        <v>43</v>
      </c>
      <c r="F14" s="7" t="s">
        <v>44</v>
      </c>
      <c r="G14" s="7" t="s">
        <v>60</v>
      </c>
      <c r="H14" s="7" t="s">
        <v>26</v>
      </c>
      <c r="I14" s="7"/>
      <c r="J14" s="7"/>
      <c r="K14" s="7"/>
      <c r="L14" s="7"/>
      <c r="M14" s="7"/>
      <c r="N14" s="7"/>
      <c r="O14" s="7"/>
      <c r="P14" s="7"/>
      <c r="Q14" s="7" t="s">
        <v>75</v>
      </c>
      <c r="R14" s="14"/>
    </row>
    <row r="15" ht="75" customHeight="1" spans="1:18">
      <c r="A15" s="8" t="s">
        <v>76</v>
      </c>
      <c r="B15" s="6" t="s">
        <v>77</v>
      </c>
      <c r="C15" s="7" t="s">
        <v>78</v>
      </c>
      <c r="D15" s="7">
        <v>17</v>
      </c>
      <c r="E15" s="7" t="s">
        <v>43</v>
      </c>
      <c r="F15" s="7" t="s">
        <v>79</v>
      </c>
      <c r="G15" s="7" t="s">
        <v>60</v>
      </c>
      <c r="H15" s="7" t="s">
        <v>26</v>
      </c>
      <c r="I15" s="7"/>
      <c r="J15" s="7"/>
      <c r="K15" s="7"/>
      <c r="L15" s="7"/>
      <c r="M15" s="7"/>
      <c r="N15" s="7"/>
      <c r="O15" s="7"/>
      <c r="P15" s="7"/>
      <c r="Q15" s="7" t="s">
        <v>80</v>
      </c>
      <c r="R15" s="7" t="s">
        <v>81</v>
      </c>
    </row>
    <row r="16" ht="54.95" customHeight="1" spans="1:18">
      <c r="A16" s="8" t="s">
        <v>82</v>
      </c>
      <c r="B16" s="6" t="s">
        <v>83</v>
      </c>
      <c r="C16" s="7" t="s">
        <v>84</v>
      </c>
      <c r="D16" s="7">
        <v>68</v>
      </c>
      <c r="E16" s="7" t="s">
        <v>43</v>
      </c>
      <c r="F16" s="7" t="s">
        <v>85</v>
      </c>
      <c r="G16" s="7" t="s">
        <v>60</v>
      </c>
      <c r="H16" s="7" t="s">
        <v>26</v>
      </c>
      <c r="I16" s="7"/>
      <c r="J16" s="7"/>
      <c r="K16" s="7"/>
      <c r="L16" s="7"/>
      <c r="M16" s="7"/>
      <c r="N16" s="7"/>
      <c r="O16" s="7"/>
      <c r="P16" s="7"/>
      <c r="Q16" s="7" t="s">
        <v>80</v>
      </c>
      <c r="R16" s="7" t="s">
        <v>86</v>
      </c>
    </row>
    <row r="17" ht="54.95" customHeight="1" spans="1:18">
      <c r="A17" s="8" t="s">
        <v>87</v>
      </c>
      <c r="B17" s="6" t="s">
        <v>83</v>
      </c>
      <c r="C17" s="7" t="s">
        <v>88</v>
      </c>
      <c r="D17" s="7">
        <v>9</v>
      </c>
      <c r="E17" s="7" t="s">
        <v>23</v>
      </c>
      <c r="F17" s="7" t="s">
        <v>85</v>
      </c>
      <c r="G17" s="7" t="s">
        <v>60</v>
      </c>
      <c r="H17" s="7" t="s">
        <v>26</v>
      </c>
      <c r="I17" s="7"/>
      <c r="J17" s="7"/>
      <c r="K17" s="7"/>
      <c r="L17" s="7"/>
      <c r="M17" s="7"/>
      <c r="N17" s="7"/>
      <c r="O17" s="7"/>
      <c r="P17" s="7"/>
      <c r="Q17" s="7" t="s">
        <v>80</v>
      </c>
      <c r="R17" s="7" t="s">
        <v>89</v>
      </c>
    </row>
    <row r="18" ht="25" customHeight="1" spans="1:18">
      <c r="A18" s="8" t="s">
        <v>90</v>
      </c>
      <c r="B18" s="6" t="s">
        <v>91</v>
      </c>
      <c r="C18" s="7" t="s">
        <v>92</v>
      </c>
      <c r="D18" s="7">
        <v>8</v>
      </c>
      <c r="E18" s="7" t="s">
        <v>43</v>
      </c>
      <c r="F18" s="7" t="s">
        <v>93</v>
      </c>
      <c r="G18" s="7" t="s">
        <v>60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 t="s">
        <v>94</v>
      </c>
    </row>
    <row r="19" ht="25" customHeight="1" spans="1:18">
      <c r="A19" s="8" t="s">
        <v>95</v>
      </c>
      <c r="B19" s="6" t="s">
        <v>96</v>
      </c>
      <c r="C19" s="7" t="s">
        <v>97</v>
      </c>
      <c r="D19" s="7">
        <v>4</v>
      </c>
      <c r="E19" s="7" t="s">
        <v>43</v>
      </c>
      <c r="F19" s="7" t="s">
        <v>93</v>
      </c>
      <c r="G19" s="7" t="s">
        <v>60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98</v>
      </c>
    </row>
    <row r="20" ht="25" customHeight="1" spans="1:18">
      <c r="A20" s="8" t="s">
        <v>99</v>
      </c>
      <c r="B20" s="6" t="s">
        <v>100</v>
      </c>
      <c r="C20" s="7" t="s">
        <v>92</v>
      </c>
      <c r="D20" s="7">
        <v>2</v>
      </c>
      <c r="E20" s="7" t="s">
        <v>43</v>
      </c>
      <c r="F20" s="7" t="s">
        <v>93</v>
      </c>
      <c r="G20" s="7" t="s">
        <v>60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71</v>
      </c>
    </row>
    <row r="21" ht="25" customHeight="1" spans="1:18">
      <c r="A21" s="8" t="s">
        <v>101</v>
      </c>
      <c r="B21" s="6" t="s">
        <v>102</v>
      </c>
      <c r="C21" s="7" t="s">
        <v>97</v>
      </c>
      <c r="D21" s="7">
        <v>3</v>
      </c>
      <c r="E21" s="7" t="s">
        <v>43</v>
      </c>
      <c r="F21" s="7" t="s">
        <v>93</v>
      </c>
      <c r="G21" s="7" t="s">
        <v>60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103</v>
      </c>
    </row>
    <row r="22" ht="25" customHeight="1" spans="1:18">
      <c r="A22" s="8" t="s">
        <v>104</v>
      </c>
      <c r="B22" s="6" t="s">
        <v>102</v>
      </c>
      <c r="C22" s="7" t="s">
        <v>97</v>
      </c>
      <c r="D22" s="7">
        <v>4</v>
      </c>
      <c r="E22" s="7" t="s">
        <v>43</v>
      </c>
      <c r="F22" s="7" t="s">
        <v>93</v>
      </c>
      <c r="G22" s="7" t="s">
        <v>60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 t="s">
        <v>98</v>
      </c>
    </row>
    <row r="23" ht="25" customHeight="1" spans="1:18">
      <c r="A23" s="8" t="s">
        <v>105</v>
      </c>
      <c r="B23" s="6" t="s">
        <v>106</v>
      </c>
      <c r="C23" s="7" t="s">
        <v>97</v>
      </c>
      <c r="D23" s="7">
        <v>8</v>
      </c>
      <c r="E23" s="7" t="s">
        <v>43</v>
      </c>
      <c r="F23" s="7" t="s">
        <v>93</v>
      </c>
      <c r="G23" s="7" t="s">
        <v>60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 t="s">
        <v>107</v>
      </c>
    </row>
    <row r="24" ht="25" customHeight="1" spans="1:18">
      <c r="A24" s="8" t="s">
        <v>108</v>
      </c>
      <c r="B24" s="6" t="s">
        <v>109</v>
      </c>
      <c r="C24" s="7" t="s">
        <v>92</v>
      </c>
      <c r="D24" s="7">
        <v>5</v>
      </c>
      <c r="E24" s="7" t="s">
        <v>43</v>
      </c>
      <c r="F24" s="7" t="s">
        <v>93</v>
      </c>
      <c r="G24" s="7" t="s">
        <v>60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 t="s">
        <v>110</v>
      </c>
    </row>
    <row r="25" ht="25" customHeight="1" spans="1:18">
      <c r="A25" s="8" t="s">
        <v>111</v>
      </c>
      <c r="B25" s="6" t="s">
        <v>112</v>
      </c>
      <c r="C25" s="7" t="s">
        <v>113</v>
      </c>
      <c r="D25" s="7">
        <v>1</v>
      </c>
      <c r="E25" s="7" t="s">
        <v>43</v>
      </c>
      <c r="F25" s="7" t="s">
        <v>93</v>
      </c>
      <c r="G25" s="7" t="s">
        <v>25</v>
      </c>
      <c r="H25" s="7" t="s">
        <v>32</v>
      </c>
      <c r="I25" s="7" t="s">
        <v>56</v>
      </c>
      <c r="J25" s="7"/>
      <c r="K25" s="7"/>
      <c r="L25" s="7"/>
      <c r="M25" s="7"/>
      <c r="N25" s="7"/>
      <c r="O25" s="7"/>
      <c r="P25" s="7"/>
      <c r="Q25" s="7"/>
      <c r="R25" s="7"/>
    </row>
    <row r="26" ht="33" customHeight="1" spans="1:18">
      <c r="A26" s="8" t="s">
        <v>114</v>
      </c>
      <c r="B26" s="6" t="s">
        <v>115</v>
      </c>
      <c r="C26" s="7" t="s">
        <v>116</v>
      </c>
      <c r="D26" s="7">
        <v>2</v>
      </c>
      <c r="E26" s="7" t="s">
        <v>26</v>
      </c>
      <c r="F26" s="7" t="s">
        <v>44</v>
      </c>
      <c r="G26" s="7" t="s">
        <v>25</v>
      </c>
      <c r="H26" s="7" t="s">
        <v>26</v>
      </c>
      <c r="I26" s="7"/>
      <c r="J26" s="7"/>
      <c r="K26" s="7"/>
      <c r="L26" s="7"/>
      <c r="M26" s="7"/>
      <c r="N26" s="7"/>
      <c r="O26" s="7"/>
      <c r="P26" s="7"/>
      <c r="Q26" s="7" t="s">
        <v>117</v>
      </c>
      <c r="R26" s="7"/>
    </row>
    <row r="27" ht="33" customHeight="1" spans="1:18">
      <c r="A27" s="8" t="s">
        <v>118</v>
      </c>
      <c r="B27" s="6" t="s">
        <v>119</v>
      </c>
      <c r="C27" s="7" t="s">
        <v>120</v>
      </c>
      <c r="D27" s="7">
        <v>2</v>
      </c>
      <c r="E27" s="7" t="s">
        <v>26</v>
      </c>
      <c r="F27" s="7" t="s">
        <v>44</v>
      </c>
      <c r="G27" s="7" t="s">
        <v>25</v>
      </c>
      <c r="H27" s="7" t="s">
        <v>32</v>
      </c>
      <c r="I27" s="7" t="s">
        <v>121</v>
      </c>
      <c r="J27" s="7"/>
      <c r="K27" s="7"/>
      <c r="L27" s="7"/>
      <c r="M27" s="7"/>
      <c r="N27" s="7"/>
      <c r="O27" s="7"/>
      <c r="P27" s="7"/>
      <c r="Q27" s="7"/>
      <c r="R27" s="7"/>
    </row>
    <row r="28" ht="33" customHeight="1" spans="1:18">
      <c r="A28" s="8" t="s">
        <v>122</v>
      </c>
      <c r="B28" s="6" t="s">
        <v>119</v>
      </c>
      <c r="C28" s="7" t="s">
        <v>120</v>
      </c>
      <c r="D28" s="7">
        <v>2</v>
      </c>
      <c r="E28" s="7" t="s">
        <v>26</v>
      </c>
      <c r="F28" s="7" t="s">
        <v>44</v>
      </c>
      <c r="G28" s="7" t="s">
        <v>25</v>
      </c>
      <c r="H28" s="7" t="s">
        <v>32</v>
      </c>
      <c r="I28" s="7" t="s">
        <v>55</v>
      </c>
      <c r="J28" s="7"/>
      <c r="K28" s="7"/>
      <c r="L28" s="7"/>
      <c r="M28" s="7"/>
      <c r="N28" s="7"/>
      <c r="O28" s="7"/>
      <c r="P28" s="7"/>
      <c r="Q28" s="7"/>
      <c r="R28" s="7"/>
    </row>
    <row r="29" ht="33" customHeight="1" spans="1:18">
      <c r="A29" s="8" t="s">
        <v>123</v>
      </c>
      <c r="B29" s="6" t="s">
        <v>124</v>
      </c>
      <c r="C29" s="7" t="s">
        <v>125</v>
      </c>
      <c r="D29" s="7">
        <v>2</v>
      </c>
      <c r="E29" s="7" t="s">
        <v>26</v>
      </c>
      <c r="F29" s="7" t="s">
        <v>44</v>
      </c>
      <c r="G29" s="7" t="s">
        <v>126</v>
      </c>
      <c r="H29" s="7" t="s">
        <v>46</v>
      </c>
      <c r="I29" s="7" t="s">
        <v>127</v>
      </c>
      <c r="J29" s="7"/>
      <c r="K29" s="7" t="s">
        <v>46</v>
      </c>
      <c r="L29" s="7" t="s">
        <v>128</v>
      </c>
      <c r="M29" s="7"/>
      <c r="N29" s="7" t="s">
        <v>46</v>
      </c>
      <c r="O29" s="7" t="s">
        <v>129</v>
      </c>
      <c r="P29" s="7"/>
      <c r="Q29" s="7" t="s">
        <v>130</v>
      </c>
      <c r="R29" s="7"/>
    </row>
    <row r="30" ht="33" customHeight="1" spans="1:18">
      <c r="A30" s="8" t="s">
        <v>131</v>
      </c>
      <c r="B30" s="6" t="s">
        <v>132</v>
      </c>
      <c r="C30" s="7" t="s">
        <v>133</v>
      </c>
      <c r="D30" s="7">
        <v>1</v>
      </c>
      <c r="E30" s="7" t="s">
        <v>43</v>
      </c>
      <c r="F30" s="7" t="s">
        <v>44</v>
      </c>
      <c r="G30" s="7" t="s">
        <v>25</v>
      </c>
      <c r="H30" s="7" t="s">
        <v>26</v>
      </c>
      <c r="I30" s="7"/>
      <c r="J30" s="7"/>
      <c r="K30" s="7"/>
      <c r="L30" s="7"/>
      <c r="M30" s="7"/>
      <c r="N30" s="7"/>
      <c r="O30" s="7"/>
      <c r="P30" s="7"/>
      <c r="Q30" s="7" t="s">
        <v>117</v>
      </c>
      <c r="R30" s="7"/>
    </row>
    <row r="31" ht="39.95" customHeight="1" spans="1:18">
      <c r="A31" s="8" t="s">
        <v>134</v>
      </c>
      <c r="B31" s="6" t="s">
        <v>135</v>
      </c>
      <c r="C31" s="7" t="s">
        <v>136</v>
      </c>
      <c r="D31" s="7">
        <v>2</v>
      </c>
      <c r="E31" s="7" t="s">
        <v>26</v>
      </c>
      <c r="F31" s="7" t="s">
        <v>44</v>
      </c>
      <c r="G31" s="7" t="s">
        <v>126</v>
      </c>
      <c r="H31" s="7" t="s">
        <v>26</v>
      </c>
      <c r="I31" s="7"/>
      <c r="J31" s="7"/>
      <c r="K31" s="7"/>
      <c r="L31" s="7"/>
      <c r="M31" s="7"/>
      <c r="N31" s="7"/>
      <c r="O31" s="7"/>
      <c r="P31" s="7"/>
      <c r="Q31" s="7" t="s">
        <v>137</v>
      </c>
      <c r="R31" s="7"/>
    </row>
    <row r="32" ht="25" customHeight="1" spans="1:18">
      <c r="A32" s="8" t="s">
        <v>138</v>
      </c>
      <c r="B32" s="6" t="s">
        <v>139</v>
      </c>
      <c r="C32" s="7" t="s">
        <v>140</v>
      </c>
      <c r="D32" s="7">
        <v>6</v>
      </c>
      <c r="E32" s="7" t="s">
        <v>43</v>
      </c>
      <c r="F32" s="7" t="s">
        <v>44</v>
      </c>
      <c r="G32" s="7" t="s">
        <v>126</v>
      </c>
      <c r="H32" s="7" t="s">
        <v>26</v>
      </c>
      <c r="I32" s="7"/>
      <c r="J32" s="7"/>
      <c r="K32" s="7"/>
      <c r="L32" s="7"/>
      <c r="M32" s="7"/>
      <c r="N32" s="7"/>
      <c r="O32" s="7"/>
      <c r="P32" s="7"/>
      <c r="Q32" s="7"/>
      <c r="R32" s="7"/>
    </row>
    <row r="33" ht="25" customHeight="1" spans="1:18">
      <c r="A33" s="8" t="s">
        <v>141</v>
      </c>
      <c r="B33" s="6" t="s">
        <v>142</v>
      </c>
      <c r="C33" s="7" t="s">
        <v>143</v>
      </c>
      <c r="D33" s="7">
        <v>1</v>
      </c>
      <c r="E33" s="7" t="s">
        <v>43</v>
      </c>
      <c r="F33" s="7" t="s">
        <v>44</v>
      </c>
      <c r="G33" s="7" t="s">
        <v>25</v>
      </c>
      <c r="H33" s="7" t="s">
        <v>46</v>
      </c>
      <c r="I33" s="7" t="s">
        <v>47</v>
      </c>
      <c r="J33" s="7"/>
      <c r="K33" s="7"/>
      <c r="L33" s="7"/>
      <c r="M33" s="7"/>
      <c r="N33" s="7"/>
      <c r="O33" s="7"/>
      <c r="P33" s="7"/>
      <c r="Q33" s="7"/>
      <c r="R33" s="7"/>
    </row>
    <row r="34" ht="25" customHeight="1" spans="1:18">
      <c r="A34" s="8" t="s">
        <v>144</v>
      </c>
      <c r="B34" s="6" t="s">
        <v>145</v>
      </c>
      <c r="C34" s="7" t="s">
        <v>146</v>
      </c>
      <c r="D34" s="7">
        <v>1</v>
      </c>
      <c r="E34" s="7" t="s">
        <v>43</v>
      </c>
      <c r="F34" s="7" t="s">
        <v>44</v>
      </c>
      <c r="G34" s="7" t="s">
        <v>25</v>
      </c>
      <c r="H34" s="7" t="s">
        <v>32</v>
      </c>
      <c r="I34" s="7" t="s">
        <v>147</v>
      </c>
      <c r="J34" s="7"/>
      <c r="K34" s="7"/>
      <c r="L34" s="7"/>
      <c r="M34" s="7"/>
      <c r="N34" s="7"/>
      <c r="O34" s="7"/>
      <c r="P34" s="7"/>
      <c r="Q34" s="7"/>
      <c r="R34" s="7"/>
    </row>
    <row r="35" ht="30" customHeight="1" spans="1:18">
      <c r="A35" s="8" t="s">
        <v>148</v>
      </c>
      <c r="B35" s="6" t="s">
        <v>149</v>
      </c>
      <c r="C35" s="7" t="s">
        <v>150</v>
      </c>
      <c r="D35" s="7">
        <v>1</v>
      </c>
      <c r="E35" s="7" t="s">
        <v>23</v>
      </c>
      <c r="F35" s="7" t="s">
        <v>44</v>
      </c>
      <c r="G35" s="7" t="s">
        <v>25</v>
      </c>
      <c r="H35" s="7" t="s">
        <v>26</v>
      </c>
      <c r="I35" s="7"/>
      <c r="J35" s="7"/>
      <c r="K35" s="7"/>
      <c r="L35" s="7"/>
      <c r="M35" s="7"/>
      <c r="N35" s="7"/>
      <c r="O35" s="7"/>
      <c r="P35" s="7"/>
      <c r="Q35" s="7" t="s">
        <v>117</v>
      </c>
      <c r="R35" s="7"/>
    </row>
    <row r="36" ht="25" customHeight="1" spans="1:18">
      <c r="A36" s="8" t="s">
        <v>151</v>
      </c>
      <c r="B36" s="6" t="s">
        <v>152</v>
      </c>
      <c r="C36" s="7" t="s">
        <v>153</v>
      </c>
      <c r="D36" s="7">
        <v>1</v>
      </c>
      <c r="E36" s="7" t="s">
        <v>43</v>
      </c>
      <c r="F36" s="7" t="s">
        <v>44</v>
      </c>
      <c r="G36" s="7" t="s">
        <v>25</v>
      </c>
      <c r="H36" s="7" t="s">
        <v>46</v>
      </c>
      <c r="I36" s="7" t="s">
        <v>47</v>
      </c>
      <c r="J36" s="7"/>
      <c r="K36" s="7"/>
      <c r="L36" s="7"/>
      <c r="M36" s="7"/>
      <c r="N36" s="7"/>
      <c r="O36" s="7"/>
      <c r="P36" s="7"/>
      <c r="Q36" s="7"/>
      <c r="R36" s="7"/>
    </row>
    <row r="37" spans="1:18">
      <c r="A37" s="7" t="s">
        <v>154</v>
      </c>
      <c r="B37" s="7"/>
      <c r="C37" s="7"/>
      <c r="D37" s="7">
        <f>SUM(D4:D36)</f>
        <v>175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</sheetData>
  <mergeCells count="13">
    <mergeCell ref="A1:R1"/>
    <mergeCell ref="H2:P2"/>
    <mergeCell ref="A37:C37"/>
    <mergeCell ref="E37:R37"/>
    <mergeCell ref="A2:A3"/>
    <mergeCell ref="B2:B3"/>
    <mergeCell ref="C2:C3"/>
    <mergeCell ref="D2:D3"/>
    <mergeCell ref="E2:E3"/>
    <mergeCell ref="F2:F3"/>
    <mergeCell ref="G2:G3"/>
    <mergeCell ref="Q2:Q3"/>
    <mergeCell ref="R2:R3"/>
  </mergeCells>
  <printOptions horizontalCentered="1"/>
  <pageMargins left="0.393055555555556" right="0.393055555555556" top="0.393055555555556" bottom="0.393055555555556" header="0.5" footer="0.5"/>
  <pageSetup paperSize="9"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2020-03-05T02:57:00Z</cp:lastPrinted>
  <dcterms:modified xsi:type="dcterms:W3CDTF">2020-04-01T03:50:33Z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