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硕士研究生岗" sheetId="1" r:id="rId1"/>
  </sheets>
  <definedNames/>
  <calcPr fullCalcOnLoad="1"/>
</workbook>
</file>

<file path=xl/sharedStrings.xml><?xml version="1.0" encoding="utf-8"?>
<sst xmlns="http://schemas.openxmlformats.org/spreadsheetml/2006/main" count="161" uniqueCount="118">
  <si>
    <t>附件1</t>
  </si>
  <si>
    <t>序号</t>
  </si>
  <si>
    <t>岗位
名称</t>
  </si>
  <si>
    <t>招聘人数</t>
  </si>
  <si>
    <t>专业</t>
  </si>
  <si>
    <t>研究方向</t>
  </si>
  <si>
    <t>其他条件要求</t>
  </si>
  <si>
    <t>备注</t>
  </si>
  <si>
    <t>肿瘤科1</t>
  </si>
  <si>
    <t>医师</t>
  </si>
  <si>
    <t>中医内科学、中西医结合临床</t>
  </si>
  <si>
    <t>肿瘤</t>
  </si>
  <si>
    <t>肿瘤科2</t>
  </si>
  <si>
    <t>肿瘤学</t>
  </si>
  <si>
    <t>心病科1</t>
  </si>
  <si>
    <t>内科学</t>
  </si>
  <si>
    <r>
      <rPr>
        <sz val="10"/>
        <rFont val="方正仿宋简体"/>
        <family val="0"/>
      </rPr>
      <t>心血管病</t>
    </r>
  </si>
  <si>
    <t>心病科2</t>
  </si>
  <si>
    <t>肛肠科</t>
  </si>
  <si>
    <t>中医外科学、中西医结合临床</t>
  </si>
  <si>
    <t>肛肠</t>
  </si>
  <si>
    <t>骨伤科</t>
  </si>
  <si>
    <t>外科学</t>
  </si>
  <si>
    <t>骨外</t>
  </si>
  <si>
    <t>康复科1</t>
  </si>
  <si>
    <t>针灸推拿学</t>
  </si>
  <si>
    <t>不限</t>
  </si>
  <si>
    <t>康复科2</t>
  </si>
  <si>
    <t>康复医学与理疗学</t>
  </si>
  <si>
    <t>脑病</t>
  </si>
  <si>
    <t>急诊医学、内科学</t>
  </si>
  <si>
    <t>急诊、重症医学</t>
  </si>
  <si>
    <t>中西医结合临床、中医内科学</t>
  </si>
  <si>
    <t>急诊</t>
  </si>
  <si>
    <t>脑病科1</t>
  </si>
  <si>
    <t>脑病科2</t>
  </si>
  <si>
    <t>神经病学、内科学</t>
  </si>
  <si>
    <t>脑病科3</t>
  </si>
  <si>
    <t xml:space="preserve">医师         </t>
  </si>
  <si>
    <t>内科学、外科学</t>
  </si>
  <si>
    <t>神经介入方向</t>
  </si>
  <si>
    <t>脑病科4</t>
  </si>
  <si>
    <t>神经外科</t>
  </si>
  <si>
    <t>透析室</t>
  </si>
  <si>
    <t>肾病方向</t>
  </si>
  <si>
    <t>普外</t>
  </si>
  <si>
    <t>急诊医学、神经病学、内科学</t>
  </si>
  <si>
    <t>重症医学</t>
  </si>
  <si>
    <t>泌尿外</t>
  </si>
  <si>
    <t>脾胃病科1</t>
  </si>
  <si>
    <t>脾胃病</t>
  </si>
  <si>
    <t>脾胃病科2</t>
  </si>
  <si>
    <t>消化内镜</t>
  </si>
  <si>
    <t>肺病科</t>
  </si>
  <si>
    <t>呼吸内科</t>
  </si>
  <si>
    <t>儿科1</t>
  </si>
  <si>
    <t>中医儿科学</t>
  </si>
  <si>
    <t>儿科2</t>
  </si>
  <si>
    <t>儿科学</t>
  </si>
  <si>
    <t>小儿推拿</t>
  </si>
  <si>
    <t>影像诊断</t>
  </si>
  <si>
    <t>影像医学与核医学</t>
  </si>
  <si>
    <t>临床检验</t>
  </si>
  <si>
    <t>临床检验诊断学</t>
  </si>
  <si>
    <t>血液学方向</t>
  </si>
  <si>
    <t>护理</t>
  </si>
  <si>
    <t>中药学</t>
  </si>
  <si>
    <t>药学</t>
  </si>
  <si>
    <t>公共卫生科</t>
  </si>
  <si>
    <t>公共卫生医师</t>
  </si>
  <si>
    <t>公共卫生、流行病与卫生统计学、劳动卫生与环境卫生学、营养与食品卫生学、儿少卫生与妇幼保健学</t>
  </si>
  <si>
    <t>中西医结合基础、中西医结合临床</t>
  </si>
  <si>
    <t>信息科</t>
  </si>
  <si>
    <t>软件工程师</t>
  </si>
  <si>
    <t>财务科</t>
  </si>
  <si>
    <t>会计</t>
  </si>
  <si>
    <t>会计、会计学、企业管理（财务管理）</t>
  </si>
  <si>
    <t>科室</t>
  </si>
  <si>
    <t>护理学</t>
  </si>
  <si>
    <t>数据库方向</t>
  </si>
  <si>
    <t>康复科3</t>
  </si>
  <si>
    <t>急诊门诊1</t>
  </si>
  <si>
    <t>急诊门诊2</t>
  </si>
  <si>
    <t>外科</t>
  </si>
  <si>
    <t>重症医学科1</t>
  </si>
  <si>
    <t>重症医学科2</t>
  </si>
  <si>
    <t>泌尿外</t>
  </si>
  <si>
    <t>儿科3</t>
  </si>
  <si>
    <t>影像科</t>
  </si>
  <si>
    <t>检验科</t>
  </si>
  <si>
    <t>计算机科学与技术</t>
  </si>
  <si>
    <t>合计</t>
  </si>
  <si>
    <t>医师</t>
  </si>
  <si>
    <t>1、取得医师资格证书；                         2、毕业时完成住院医师规范化培训，并取得合格证书。</t>
  </si>
  <si>
    <t>医务部</t>
  </si>
  <si>
    <t>药剂</t>
  </si>
  <si>
    <t>中药师</t>
  </si>
  <si>
    <t>药师</t>
  </si>
  <si>
    <t>中医内科学、中西医结合临床</t>
  </si>
  <si>
    <t>脑病科5</t>
  </si>
  <si>
    <t>中医内科学、中西医结合临床</t>
  </si>
  <si>
    <t>神经重症</t>
  </si>
  <si>
    <t>神经内科</t>
  </si>
  <si>
    <t>彩超</t>
  </si>
  <si>
    <t>超声</t>
  </si>
  <si>
    <t>超声医学</t>
  </si>
  <si>
    <t>医学影像与核医学</t>
  </si>
  <si>
    <t>1、专业学位；    
2、年龄27周岁以下。</t>
  </si>
  <si>
    <t>1、专业学位；        
2、年龄29周岁以下。</t>
  </si>
  <si>
    <t>1、专业学位；               
2、年龄29周岁以下。</t>
  </si>
  <si>
    <t>办公室</t>
  </si>
  <si>
    <t>行政职能</t>
  </si>
  <si>
    <t>行政管理、新闻学、传播学</t>
  </si>
  <si>
    <t>口腔科</t>
  </si>
  <si>
    <t>医师</t>
  </si>
  <si>
    <t>口腔医学（1052）、口腔临床医学（100302）</t>
  </si>
  <si>
    <t>中医内科学、中西医结合临床</t>
  </si>
  <si>
    <r>
      <t>2020年济宁市中西医结合医院公开招聘工作人员岗位汇总表</t>
    </r>
    <r>
      <rPr>
        <sz val="16"/>
        <rFont val="宋体"/>
        <family val="0"/>
      </rPr>
      <t xml:space="preserve">                              （硕士研究生岗）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</si>
</sst>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1"/>
      <name val="黑体"/>
      <family val="3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6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60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61" applyFont="1" applyBorder="1" applyAlignment="1">
      <alignment horizontal="center" vertical="center" wrapText="1"/>
      <protection/>
    </xf>
    <xf numFmtId="0" fontId="2" fillId="0" borderId="9" xfId="61" applyFont="1" applyFill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left" vertical="center" wrapText="1"/>
      <protection/>
    </xf>
    <xf numFmtId="0" fontId="2" fillId="0" borderId="9" xfId="64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9" xfId="61" applyFont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9" xfId="4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218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55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61" applyFont="1" applyBorder="1" applyAlignment="1">
      <alignment horizontal="center" vertical="center" wrapText="1"/>
      <protection/>
    </xf>
    <xf numFmtId="0" fontId="6" fillId="0" borderId="9" xfId="218" applyFont="1" applyFill="1" applyBorder="1" applyAlignment="1">
      <alignment horizontal="center" vertical="center" wrapText="1"/>
    </xf>
    <xf numFmtId="0" fontId="6" fillId="0" borderId="9" xfId="4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45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</cellXfs>
  <cellStyles count="2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0 3 2" xfId="46"/>
    <cellStyle name="常规 10 4" xfId="47"/>
    <cellStyle name="常规 10 4 2" xfId="48"/>
    <cellStyle name="常规 10 5" xfId="49"/>
    <cellStyle name="常规 11" xfId="50"/>
    <cellStyle name="常规 11 2" xfId="51"/>
    <cellStyle name="常规 11 2 2" xfId="52"/>
    <cellStyle name="常规 11 2 2 2" xfId="53"/>
    <cellStyle name="常规 11 2 3" xfId="54"/>
    <cellStyle name="常规 11 3" xfId="55"/>
    <cellStyle name="常规 11 3 2" xfId="56"/>
    <cellStyle name="常规 11 4" xfId="57"/>
    <cellStyle name="常规 11 4 2" xfId="58"/>
    <cellStyle name="常规 11 5" xfId="59"/>
    <cellStyle name="常规 12" xfId="60"/>
    <cellStyle name="常规 12 2" xfId="61"/>
    <cellStyle name="常规 12 2 2" xfId="62"/>
    <cellStyle name="常规 12 3" xfId="63"/>
    <cellStyle name="常规 13" xfId="64"/>
    <cellStyle name="常规 13 2" xfId="65"/>
    <cellStyle name="常规 2" xfId="66"/>
    <cellStyle name="常规 2 2" xfId="67"/>
    <cellStyle name="常规 2 2 2" xfId="68"/>
    <cellStyle name="常规 2 2 2 2" xfId="69"/>
    <cellStyle name="常规 2 2 2 2 2" xfId="70"/>
    <cellStyle name="常规 2 2 2 2 2 2" xfId="71"/>
    <cellStyle name="常规 2 2 2 2 3" xfId="72"/>
    <cellStyle name="常规 2 2 2 3" xfId="73"/>
    <cellStyle name="常规 2 2 2 3 2" xfId="74"/>
    <cellStyle name="常规 2 2 2 4" xfId="75"/>
    <cellStyle name="常规 2 2 2 4 2" xfId="76"/>
    <cellStyle name="常规 2 2 2 5" xfId="77"/>
    <cellStyle name="常规 2 2 3" xfId="78"/>
    <cellStyle name="常规 2 2 3 2" xfId="79"/>
    <cellStyle name="常规 2 2 3 2 2" xfId="80"/>
    <cellStyle name="常规 2 2 3 3" xfId="81"/>
    <cellStyle name="常规 2 2 4" xfId="82"/>
    <cellStyle name="常规 2 2 4 2" xfId="83"/>
    <cellStyle name="常规 2 2 5" xfId="84"/>
    <cellStyle name="常规 2 2 5 2" xfId="85"/>
    <cellStyle name="常规 2 2 6" xfId="86"/>
    <cellStyle name="常规 2 3" xfId="87"/>
    <cellStyle name="常规 2 3 2" xfId="88"/>
    <cellStyle name="常规 2 3 2 2" xfId="89"/>
    <cellStyle name="常规 2 3 2 2 2" xfId="90"/>
    <cellStyle name="常规 2 3 2 2 2 2" xfId="91"/>
    <cellStyle name="常规 2 3 2 2 3" xfId="92"/>
    <cellStyle name="常规 2 3 2 3" xfId="93"/>
    <cellStyle name="常规 2 3 2 3 2" xfId="94"/>
    <cellStyle name="常规 2 3 2 4" xfId="95"/>
    <cellStyle name="常规 2 3 2 4 2" xfId="96"/>
    <cellStyle name="常规 2 3 2 5" xfId="97"/>
    <cellStyle name="常规 2 3 3" xfId="98"/>
    <cellStyle name="常规 2 3 3 2" xfId="99"/>
    <cellStyle name="常规 2 3 3 2 2" xfId="100"/>
    <cellStyle name="常规 2 3 3 3" xfId="101"/>
    <cellStyle name="常规 2 3 4" xfId="102"/>
    <cellStyle name="常规 2 3 4 2" xfId="103"/>
    <cellStyle name="常规 2 3 5" xfId="104"/>
    <cellStyle name="常规 2 3 5 2" xfId="105"/>
    <cellStyle name="常规 2 3 6" xfId="106"/>
    <cellStyle name="常规 2 4" xfId="107"/>
    <cellStyle name="常规 2 4 2" xfId="108"/>
    <cellStyle name="常规 2 4 2 2" xfId="109"/>
    <cellStyle name="常规 2 4 2 2 2" xfId="110"/>
    <cellStyle name="常规 2 4 2 2 2 2" xfId="111"/>
    <cellStyle name="常规 2 4 2 2 3" xfId="112"/>
    <cellStyle name="常规 2 4 2 3" xfId="113"/>
    <cellStyle name="常规 2 4 2 3 2" xfId="114"/>
    <cellStyle name="常规 2 4 2 4" xfId="115"/>
    <cellStyle name="常规 2 4 2 4 2" xfId="116"/>
    <cellStyle name="常规 2 4 2 5" xfId="117"/>
    <cellStyle name="常规 2 4 3" xfId="118"/>
    <cellStyle name="常规 2 4 3 2" xfId="119"/>
    <cellStyle name="常规 2 4 3 2 2" xfId="120"/>
    <cellStyle name="常规 2 4 3 3" xfId="121"/>
    <cellStyle name="常规 2 4 4" xfId="122"/>
    <cellStyle name="常规 2 4 4 2" xfId="123"/>
    <cellStyle name="常规 2 4 5" xfId="124"/>
    <cellStyle name="常规 2 4 5 2" xfId="125"/>
    <cellStyle name="常规 2 4 6" xfId="126"/>
    <cellStyle name="常规 2 5" xfId="127"/>
    <cellStyle name="常规 2 5 2" xfId="128"/>
    <cellStyle name="常规 2 5 2 2" xfId="129"/>
    <cellStyle name="常规 2 5 3" xfId="130"/>
    <cellStyle name="常规 2 6" xfId="131"/>
    <cellStyle name="常规 2 6 2" xfId="132"/>
    <cellStyle name="常规 2 7" xfId="133"/>
    <cellStyle name="常规 2 7 2" xfId="134"/>
    <cellStyle name="常规 2 8" xfId="135"/>
    <cellStyle name="常规 3" xfId="136"/>
    <cellStyle name="常规 3 2" xfId="137"/>
    <cellStyle name="常规 3 2 2" xfId="138"/>
    <cellStyle name="常规 3 2 2 2" xfId="139"/>
    <cellStyle name="常规 3 2 2 2 2" xfId="140"/>
    <cellStyle name="常规 3 2 2 3" xfId="141"/>
    <cellStyle name="常规 3 2 3" xfId="142"/>
    <cellStyle name="常规 3 2 3 2" xfId="143"/>
    <cellStyle name="常规 3 2 4" xfId="144"/>
    <cellStyle name="常规 3 2 4 2" xfId="145"/>
    <cellStyle name="常规 3 2 5" xfId="146"/>
    <cellStyle name="常规 3 3" xfId="147"/>
    <cellStyle name="常规 3 3 2" xfId="148"/>
    <cellStyle name="常规 3 3 2 2" xfId="149"/>
    <cellStyle name="常规 3 3 3" xfId="150"/>
    <cellStyle name="常规 3 4" xfId="151"/>
    <cellStyle name="常规 3 4 2" xfId="152"/>
    <cellStyle name="常规 3 5" xfId="153"/>
    <cellStyle name="常规 3 5 2" xfId="154"/>
    <cellStyle name="常规 3 6" xfId="155"/>
    <cellStyle name="常规 4" xfId="156"/>
    <cellStyle name="常规 4 2" xfId="157"/>
    <cellStyle name="常规 4 2 2" xfId="158"/>
    <cellStyle name="常规 4 2 2 2" xfId="159"/>
    <cellStyle name="常规 4 2 2 2 2" xfId="160"/>
    <cellStyle name="常规 4 2 2 3" xfId="161"/>
    <cellStyle name="常规 4 2 3" xfId="162"/>
    <cellStyle name="常规 4 2 3 2" xfId="163"/>
    <cellStyle name="常规 4 2 4" xfId="164"/>
    <cellStyle name="常规 4 2 4 2" xfId="165"/>
    <cellStyle name="常规 4 2 5" xfId="166"/>
    <cellStyle name="常规 4 3" xfId="167"/>
    <cellStyle name="常规 4 3 2" xfId="168"/>
    <cellStyle name="常规 4 3 2 2" xfId="169"/>
    <cellStyle name="常规 4 3 3" xfId="170"/>
    <cellStyle name="常规 4 4" xfId="171"/>
    <cellStyle name="常规 4 4 2" xfId="172"/>
    <cellStyle name="常规 4 5" xfId="173"/>
    <cellStyle name="常规 4 5 2" xfId="174"/>
    <cellStyle name="常规 4 6" xfId="175"/>
    <cellStyle name="常规 5" xfId="176"/>
    <cellStyle name="常规 5 2" xfId="177"/>
    <cellStyle name="常规 5 2 2" xfId="178"/>
    <cellStyle name="常规 5 2 2 2" xfId="179"/>
    <cellStyle name="常规 5 2 2 2 2" xfId="180"/>
    <cellStyle name="常规 5 2 2 3" xfId="181"/>
    <cellStyle name="常规 5 2 3" xfId="182"/>
    <cellStyle name="常规 5 2 3 2" xfId="183"/>
    <cellStyle name="常规 5 2 4" xfId="184"/>
    <cellStyle name="常规 5 2 4 2" xfId="185"/>
    <cellStyle name="常规 5 2 5" xfId="186"/>
    <cellStyle name="常规 5 3" xfId="187"/>
    <cellStyle name="常规 5 3 2" xfId="188"/>
    <cellStyle name="常规 5 3 2 2" xfId="189"/>
    <cellStyle name="常规 5 3 3" xfId="190"/>
    <cellStyle name="常规 5 4" xfId="191"/>
    <cellStyle name="常规 5 4 2" xfId="192"/>
    <cellStyle name="常规 5 5" xfId="193"/>
    <cellStyle name="常规 5 5 2" xfId="194"/>
    <cellStyle name="常规 5 6" xfId="195"/>
    <cellStyle name="常规 6" xfId="196"/>
    <cellStyle name="常规 6 2" xfId="197"/>
    <cellStyle name="常规 6 2 2" xfId="198"/>
    <cellStyle name="常规 6 2 2 2" xfId="199"/>
    <cellStyle name="常规 6 2 2 2 2" xfId="200"/>
    <cellStyle name="常规 6 2 2 3" xfId="201"/>
    <cellStyle name="常规 6 2 3" xfId="202"/>
    <cellStyle name="常规 6 2 3 2" xfId="203"/>
    <cellStyle name="常规 6 2 4" xfId="204"/>
    <cellStyle name="常规 6 2 4 2" xfId="205"/>
    <cellStyle name="常规 6 2 5" xfId="206"/>
    <cellStyle name="常规 6 3" xfId="207"/>
    <cellStyle name="常规 6 3 2" xfId="208"/>
    <cellStyle name="常规 6 3 2 2" xfId="209"/>
    <cellStyle name="常规 6 3 3" xfId="210"/>
    <cellStyle name="常规 6 4" xfId="211"/>
    <cellStyle name="常规 6 4 2" xfId="212"/>
    <cellStyle name="常规 6 5" xfId="213"/>
    <cellStyle name="常规 6 5 2" xfId="214"/>
    <cellStyle name="常规 6 6" xfId="215"/>
    <cellStyle name="常规 7" xfId="216"/>
    <cellStyle name="常规 7 2" xfId="217"/>
    <cellStyle name="常规 7 2 2" xfId="218"/>
    <cellStyle name="常规 7 2 2 2" xfId="219"/>
    <cellStyle name="常规 7 2 3" xfId="220"/>
    <cellStyle name="常规 7 3" xfId="221"/>
    <cellStyle name="常规 7 3 2" xfId="222"/>
    <cellStyle name="常规 7 4" xfId="223"/>
    <cellStyle name="常规 7 4 2" xfId="224"/>
    <cellStyle name="常规 7 5" xfId="225"/>
    <cellStyle name="常规 8" xfId="226"/>
    <cellStyle name="常规 8 2" xfId="227"/>
    <cellStyle name="常规 8 2 2" xfId="228"/>
    <cellStyle name="常规 8 2 2 2" xfId="229"/>
    <cellStyle name="常规 8 2 2 2 2" xfId="230"/>
    <cellStyle name="常规 8 2 2 3" xfId="231"/>
    <cellStyle name="常规 8 2 3" xfId="232"/>
    <cellStyle name="常规 8 2 3 2" xfId="233"/>
    <cellStyle name="常规 8 2 4" xfId="234"/>
    <cellStyle name="常规 8 2 4 2" xfId="235"/>
    <cellStyle name="常规 8 2 5" xfId="236"/>
    <cellStyle name="常规 8 3" xfId="237"/>
    <cellStyle name="常规 8 3 2" xfId="238"/>
    <cellStyle name="常规 8 3 2 2" xfId="239"/>
    <cellStyle name="常规 8 3 3" xfId="240"/>
    <cellStyle name="常规 8 4" xfId="241"/>
    <cellStyle name="常规 8 4 2" xfId="242"/>
    <cellStyle name="常规 8 5" xfId="243"/>
    <cellStyle name="常规 8 5 2" xfId="244"/>
    <cellStyle name="常规 8 6" xfId="245"/>
    <cellStyle name="常规 9" xfId="246"/>
    <cellStyle name="常规 9 2" xfId="247"/>
    <cellStyle name="常规 9 2 2" xfId="248"/>
    <cellStyle name="常规 9 2 2 2" xfId="249"/>
    <cellStyle name="常规 9 2 2 2 2" xfId="250"/>
    <cellStyle name="常规 9 2 2 3" xfId="251"/>
    <cellStyle name="常规 9 2 3" xfId="252"/>
    <cellStyle name="常规 9 2 3 2" xfId="253"/>
    <cellStyle name="常规 9 2 4" xfId="254"/>
    <cellStyle name="常规 9 2 4 2" xfId="255"/>
    <cellStyle name="常规 9 2 5" xfId="256"/>
    <cellStyle name="常规 9 3" xfId="257"/>
    <cellStyle name="常规 9 3 2" xfId="258"/>
    <cellStyle name="常规 9 3 2 2" xfId="259"/>
    <cellStyle name="常规 9 3 3" xfId="260"/>
    <cellStyle name="常规 9 4" xfId="261"/>
    <cellStyle name="常规 9 4 2" xfId="262"/>
    <cellStyle name="常规 9 5" xfId="263"/>
    <cellStyle name="常规 9 5 2" xfId="264"/>
    <cellStyle name="常规 9 6" xfId="265"/>
    <cellStyle name="Hyperlink" xfId="266"/>
    <cellStyle name="好" xfId="267"/>
    <cellStyle name="汇总" xfId="268"/>
    <cellStyle name="Currency" xfId="269"/>
    <cellStyle name="Currency [0]" xfId="270"/>
    <cellStyle name="计算" xfId="271"/>
    <cellStyle name="检查单元格" xfId="272"/>
    <cellStyle name="解释性文本" xfId="273"/>
    <cellStyle name="警告文本" xfId="274"/>
    <cellStyle name="链接单元格" xfId="275"/>
    <cellStyle name="Comma" xfId="276"/>
    <cellStyle name="Comma [0]" xfId="277"/>
    <cellStyle name="强调文字颜色 1" xfId="278"/>
    <cellStyle name="强调文字颜色 2" xfId="279"/>
    <cellStyle name="强调文字颜色 3" xfId="280"/>
    <cellStyle name="强调文字颜色 4" xfId="281"/>
    <cellStyle name="强调文字颜色 5" xfId="282"/>
    <cellStyle name="强调文字颜色 6" xfId="283"/>
    <cellStyle name="适中" xfId="284"/>
    <cellStyle name="输出" xfId="285"/>
    <cellStyle name="输入" xfId="286"/>
    <cellStyle name="Followed Hyperlink" xfId="287"/>
    <cellStyle name="注释" xfId="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6" sqref="G46"/>
    </sheetView>
  </sheetViews>
  <sheetFormatPr defaultColWidth="9.00390625" defaultRowHeight="14.25"/>
  <cols>
    <col min="1" max="1" width="5.125" style="23" customWidth="1"/>
    <col min="2" max="2" width="12.125" style="23" customWidth="1"/>
    <col min="3" max="3" width="10.875" style="23" customWidth="1"/>
    <col min="4" max="4" width="8.50390625" style="23" customWidth="1"/>
    <col min="5" max="5" width="25.00390625" style="24" customWidth="1"/>
    <col min="6" max="6" width="14.375" style="24" customWidth="1"/>
    <col min="7" max="7" width="29.00390625" style="23" customWidth="1"/>
    <col min="8" max="8" width="6.875" style="23" customWidth="1"/>
    <col min="9" max="10" width="9.00390625" style="23" customWidth="1"/>
  </cols>
  <sheetData>
    <row r="1" ht="14.25">
      <c r="A1" s="2" t="s">
        <v>0</v>
      </c>
    </row>
    <row r="2" spans="1:8" ht="40.5" customHeight="1">
      <c r="A2" s="45" t="s">
        <v>117</v>
      </c>
      <c r="B2" s="45"/>
      <c r="C2" s="45"/>
      <c r="D2" s="45"/>
      <c r="E2" s="45"/>
      <c r="F2" s="45"/>
      <c r="G2" s="45"/>
      <c r="H2" s="45"/>
    </row>
    <row r="3" spans="1:8" ht="28.5">
      <c r="A3" s="3" t="s">
        <v>1</v>
      </c>
      <c r="B3" s="3" t="s">
        <v>77</v>
      </c>
      <c r="C3" s="3" t="s">
        <v>2</v>
      </c>
      <c r="D3" s="3" t="s">
        <v>3</v>
      </c>
      <c r="E3" s="11" t="s">
        <v>4</v>
      </c>
      <c r="F3" s="11" t="s">
        <v>5</v>
      </c>
      <c r="G3" s="3" t="s">
        <v>6</v>
      </c>
      <c r="H3" s="3" t="s">
        <v>7</v>
      </c>
    </row>
    <row r="4" spans="1:10" s="10" customFormat="1" ht="22.5" customHeight="1">
      <c r="A4" s="4">
        <v>1</v>
      </c>
      <c r="B4" s="12" t="s">
        <v>8</v>
      </c>
      <c r="C4" s="4" t="s">
        <v>9</v>
      </c>
      <c r="D4" s="13">
        <v>1</v>
      </c>
      <c r="E4" s="6" t="s">
        <v>10</v>
      </c>
      <c r="F4" s="6" t="s">
        <v>11</v>
      </c>
      <c r="G4" s="8"/>
      <c r="H4" s="34"/>
      <c r="I4" s="44"/>
      <c r="J4" s="25"/>
    </row>
    <row r="5" spans="1:10" s="10" customFormat="1" ht="19.5" customHeight="1">
      <c r="A5" s="4">
        <v>2</v>
      </c>
      <c r="B5" s="12" t="s">
        <v>12</v>
      </c>
      <c r="C5" s="4" t="s">
        <v>9</v>
      </c>
      <c r="D5" s="13">
        <v>1</v>
      </c>
      <c r="E5" s="6" t="s">
        <v>13</v>
      </c>
      <c r="F5" s="6"/>
      <c r="G5" s="8"/>
      <c r="H5" s="34"/>
      <c r="I5" s="44"/>
      <c r="J5" s="25"/>
    </row>
    <row r="6" spans="1:10" s="10" customFormat="1" ht="19.5" customHeight="1">
      <c r="A6" s="4">
        <v>3</v>
      </c>
      <c r="B6" s="12" t="s">
        <v>14</v>
      </c>
      <c r="C6" s="4" t="s">
        <v>9</v>
      </c>
      <c r="D6" s="5">
        <v>2</v>
      </c>
      <c r="E6" s="6" t="s">
        <v>15</v>
      </c>
      <c r="F6" s="35" t="s">
        <v>16</v>
      </c>
      <c r="G6" s="36"/>
      <c r="H6" s="5"/>
      <c r="I6" s="25"/>
      <c r="J6" s="25"/>
    </row>
    <row r="7" spans="1:8" s="43" customFormat="1" ht="18.75" customHeight="1">
      <c r="A7" s="4">
        <v>4</v>
      </c>
      <c r="B7" s="12" t="s">
        <v>17</v>
      </c>
      <c r="C7" s="41" t="s">
        <v>9</v>
      </c>
      <c r="D7" s="13">
        <v>2</v>
      </c>
      <c r="E7" s="42" t="s">
        <v>10</v>
      </c>
      <c r="F7" s="35" t="s">
        <v>16</v>
      </c>
      <c r="G7" s="36"/>
      <c r="H7" s="13"/>
    </row>
    <row r="8" spans="1:10" s="10" customFormat="1" ht="19.5" customHeight="1">
      <c r="A8" s="4">
        <v>5</v>
      </c>
      <c r="B8" s="14" t="s">
        <v>18</v>
      </c>
      <c r="C8" s="4" t="s">
        <v>9</v>
      </c>
      <c r="D8" s="5">
        <v>1</v>
      </c>
      <c r="E8" s="15" t="s">
        <v>19</v>
      </c>
      <c r="F8" s="6" t="s">
        <v>20</v>
      </c>
      <c r="G8" s="6"/>
      <c r="H8" s="13"/>
      <c r="I8" s="26"/>
      <c r="J8" s="25"/>
    </row>
    <row r="9" spans="1:10" s="10" customFormat="1" ht="19.5" customHeight="1">
      <c r="A9" s="4">
        <v>6</v>
      </c>
      <c r="B9" s="14" t="s">
        <v>21</v>
      </c>
      <c r="C9" s="4" t="s">
        <v>9</v>
      </c>
      <c r="D9" s="5">
        <v>1</v>
      </c>
      <c r="E9" s="15" t="s">
        <v>22</v>
      </c>
      <c r="F9" s="20" t="s">
        <v>23</v>
      </c>
      <c r="G9" s="8"/>
      <c r="H9" s="5"/>
      <c r="I9" s="25"/>
      <c r="J9" s="25"/>
    </row>
    <row r="10" spans="1:10" s="10" customFormat="1" ht="27.75" customHeight="1">
      <c r="A10" s="4">
        <v>7</v>
      </c>
      <c r="B10" s="16" t="s">
        <v>24</v>
      </c>
      <c r="C10" s="4" t="s">
        <v>25</v>
      </c>
      <c r="D10" s="5">
        <v>3</v>
      </c>
      <c r="E10" s="27" t="s">
        <v>25</v>
      </c>
      <c r="F10" s="6" t="s">
        <v>26</v>
      </c>
      <c r="G10" s="20" t="s">
        <v>107</v>
      </c>
      <c r="H10" s="5"/>
      <c r="I10" s="25"/>
      <c r="J10" s="25"/>
    </row>
    <row r="11" spans="1:10" s="10" customFormat="1" ht="36" customHeight="1">
      <c r="A11" s="4">
        <v>8</v>
      </c>
      <c r="B11" s="16" t="s">
        <v>27</v>
      </c>
      <c r="C11" s="14" t="s">
        <v>28</v>
      </c>
      <c r="D11" s="5">
        <v>1</v>
      </c>
      <c r="E11" s="27" t="s">
        <v>28</v>
      </c>
      <c r="F11" s="6" t="s">
        <v>26</v>
      </c>
      <c r="G11" s="20" t="s">
        <v>108</v>
      </c>
      <c r="H11" s="5"/>
      <c r="I11" s="25"/>
      <c r="J11" s="25"/>
    </row>
    <row r="12" spans="1:10" s="10" customFormat="1" ht="30" customHeight="1">
      <c r="A12" s="4">
        <v>9</v>
      </c>
      <c r="B12" s="16" t="s">
        <v>80</v>
      </c>
      <c r="C12" s="4" t="s">
        <v>9</v>
      </c>
      <c r="D12" s="5">
        <v>1</v>
      </c>
      <c r="E12" s="6" t="s">
        <v>10</v>
      </c>
      <c r="F12" s="6" t="s">
        <v>29</v>
      </c>
      <c r="G12" s="20" t="s">
        <v>109</v>
      </c>
      <c r="H12" s="5"/>
      <c r="I12" s="25"/>
      <c r="J12" s="25"/>
    </row>
    <row r="13" spans="1:10" s="10" customFormat="1" ht="26.25" customHeight="1">
      <c r="A13" s="4">
        <v>10</v>
      </c>
      <c r="B13" s="4" t="s">
        <v>81</v>
      </c>
      <c r="C13" s="4" t="s">
        <v>9</v>
      </c>
      <c r="D13" s="13">
        <v>3</v>
      </c>
      <c r="E13" s="18" t="s">
        <v>30</v>
      </c>
      <c r="F13" s="18" t="s">
        <v>31</v>
      </c>
      <c r="G13" s="8"/>
      <c r="H13" s="28"/>
      <c r="I13" s="29"/>
      <c r="J13" s="25"/>
    </row>
    <row r="14" spans="1:10" s="10" customFormat="1" ht="26.25" customHeight="1">
      <c r="A14" s="4">
        <v>11</v>
      </c>
      <c r="B14" s="4" t="s">
        <v>82</v>
      </c>
      <c r="C14" s="4" t="s">
        <v>9</v>
      </c>
      <c r="D14" s="13">
        <v>1</v>
      </c>
      <c r="E14" s="18" t="s">
        <v>32</v>
      </c>
      <c r="F14" s="18" t="s">
        <v>33</v>
      </c>
      <c r="G14" s="8"/>
      <c r="H14" s="28"/>
      <c r="I14" s="29"/>
      <c r="J14" s="25"/>
    </row>
    <row r="15" spans="1:10" s="10" customFormat="1" ht="22.5" customHeight="1">
      <c r="A15" s="4">
        <v>12</v>
      </c>
      <c r="B15" s="12" t="s">
        <v>34</v>
      </c>
      <c r="C15" s="4" t="s">
        <v>9</v>
      </c>
      <c r="D15" s="5">
        <v>6</v>
      </c>
      <c r="E15" s="6" t="s">
        <v>100</v>
      </c>
      <c r="F15" s="6" t="s">
        <v>29</v>
      </c>
      <c r="G15" s="8"/>
      <c r="H15" s="5"/>
      <c r="I15" s="30"/>
      <c r="J15" s="25"/>
    </row>
    <row r="16" spans="1:10" s="10" customFormat="1" ht="27.75" customHeight="1">
      <c r="A16" s="4">
        <v>13</v>
      </c>
      <c r="B16" s="12" t="s">
        <v>35</v>
      </c>
      <c r="C16" s="4" t="s">
        <v>9</v>
      </c>
      <c r="D16" s="5">
        <v>4</v>
      </c>
      <c r="E16" s="17" t="s">
        <v>36</v>
      </c>
      <c r="F16" s="17" t="s">
        <v>102</v>
      </c>
      <c r="G16" s="8"/>
      <c r="H16" s="5"/>
      <c r="I16" s="30"/>
      <c r="J16" s="25"/>
    </row>
    <row r="17" spans="1:10" s="10" customFormat="1" ht="27.75" customHeight="1">
      <c r="A17" s="4">
        <v>14</v>
      </c>
      <c r="B17" s="12" t="s">
        <v>37</v>
      </c>
      <c r="C17" s="4" t="s">
        <v>9</v>
      </c>
      <c r="D17" s="5">
        <v>2</v>
      </c>
      <c r="E17" s="17" t="s">
        <v>36</v>
      </c>
      <c r="F17" s="17" t="s">
        <v>101</v>
      </c>
      <c r="G17" s="8"/>
      <c r="H17" s="5"/>
      <c r="I17" s="30"/>
      <c r="J17" s="25"/>
    </row>
    <row r="18" spans="1:10" s="10" customFormat="1" ht="19.5" customHeight="1">
      <c r="A18" s="4">
        <v>15</v>
      </c>
      <c r="B18" s="12" t="s">
        <v>41</v>
      </c>
      <c r="C18" s="4" t="s">
        <v>38</v>
      </c>
      <c r="D18" s="5">
        <v>2</v>
      </c>
      <c r="E18" s="22" t="s">
        <v>39</v>
      </c>
      <c r="F18" s="6" t="s">
        <v>40</v>
      </c>
      <c r="G18" s="8"/>
      <c r="H18" s="5"/>
      <c r="I18" s="25"/>
      <c r="J18" s="25"/>
    </row>
    <row r="19" spans="1:10" s="10" customFormat="1" ht="19.5" customHeight="1">
      <c r="A19" s="4">
        <v>16</v>
      </c>
      <c r="B19" s="12" t="s">
        <v>99</v>
      </c>
      <c r="C19" s="4" t="s">
        <v>9</v>
      </c>
      <c r="D19" s="5">
        <v>3</v>
      </c>
      <c r="E19" s="18" t="s">
        <v>22</v>
      </c>
      <c r="F19" s="6" t="s">
        <v>42</v>
      </c>
      <c r="G19" s="8"/>
      <c r="H19" s="5"/>
      <c r="I19" s="25"/>
      <c r="J19" s="25"/>
    </row>
    <row r="20" spans="1:10" s="10" customFormat="1" ht="19.5" customHeight="1">
      <c r="A20" s="4">
        <v>17</v>
      </c>
      <c r="B20" s="4" t="s">
        <v>43</v>
      </c>
      <c r="C20" s="4" t="s">
        <v>92</v>
      </c>
      <c r="D20" s="5">
        <v>2</v>
      </c>
      <c r="E20" s="6" t="s">
        <v>116</v>
      </c>
      <c r="F20" s="6" t="s">
        <v>44</v>
      </c>
      <c r="G20" s="8"/>
      <c r="H20" s="31"/>
      <c r="I20" s="25"/>
      <c r="J20" s="25"/>
    </row>
    <row r="21" spans="1:10" s="10" customFormat="1" ht="19.5" customHeight="1">
      <c r="A21" s="4">
        <v>18</v>
      </c>
      <c r="B21" s="4" t="s">
        <v>83</v>
      </c>
      <c r="C21" s="4" t="s">
        <v>9</v>
      </c>
      <c r="D21" s="5">
        <v>1</v>
      </c>
      <c r="E21" s="6" t="s">
        <v>22</v>
      </c>
      <c r="F21" s="6" t="s">
        <v>45</v>
      </c>
      <c r="G21" s="8"/>
      <c r="H21" s="5"/>
      <c r="I21" s="25"/>
      <c r="J21" s="25"/>
    </row>
    <row r="22" spans="1:10" s="10" customFormat="1" ht="27" customHeight="1">
      <c r="A22" s="4">
        <v>19</v>
      </c>
      <c r="B22" s="4" t="s">
        <v>84</v>
      </c>
      <c r="C22" s="4" t="s">
        <v>9</v>
      </c>
      <c r="D22" s="13">
        <v>2</v>
      </c>
      <c r="E22" s="22" t="s">
        <v>46</v>
      </c>
      <c r="F22" s="6" t="s">
        <v>47</v>
      </c>
      <c r="G22" s="8"/>
      <c r="H22" s="28"/>
      <c r="I22" s="25"/>
      <c r="J22" s="25"/>
    </row>
    <row r="23" spans="1:10" s="10" customFormat="1" ht="24.75" customHeight="1">
      <c r="A23" s="4">
        <v>20</v>
      </c>
      <c r="B23" s="4" t="s">
        <v>85</v>
      </c>
      <c r="C23" s="4" t="s">
        <v>9</v>
      </c>
      <c r="D23" s="13">
        <v>1</v>
      </c>
      <c r="E23" s="22" t="s">
        <v>98</v>
      </c>
      <c r="F23" s="6" t="s">
        <v>47</v>
      </c>
      <c r="G23" s="8"/>
      <c r="H23" s="28"/>
      <c r="I23" s="25"/>
      <c r="J23" s="25"/>
    </row>
    <row r="24" spans="1:10" s="10" customFormat="1" ht="19.5" customHeight="1">
      <c r="A24" s="4">
        <v>21</v>
      </c>
      <c r="B24" s="4" t="s">
        <v>86</v>
      </c>
      <c r="C24" s="4" t="s">
        <v>9</v>
      </c>
      <c r="D24" s="5">
        <v>2</v>
      </c>
      <c r="E24" s="6" t="s">
        <v>22</v>
      </c>
      <c r="F24" s="6" t="s">
        <v>48</v>
      </c>
      <c r="G24" s="8"/>
      <c r="H24" s="5"/>
      <c r="I24" s="25"/>
      <c r="J24" s="25"/>
    </row>
    <row r="25" spans="1:10" s="10" customFormat="1" ht="22.5" customHeight="1">
      <c r="A25" s="4">
        <v>22</v>
      </c>
      <c r="B25" s="12" t="s">
        <v>49</v>
      </c>
      <c r="C25" s="4" t="s">
        <v>9</v>
      </c>
      <c r="D25" s="5">
        <v>1</v>
      </c>
      <c r="E25" s="22" t="s">
        <v>98</v>
      </c>
      <c r="F25" s="6" t="s">
        <v>50</v>
      </c>
      <c r="G25" s="8"/>
      <c r="H25" s="32"/>
      <c r="I25" s="25"/>
      <c r="J25" s="25"/>
    </row>
    <row r="26" spans="1:10" s="10" customFormat="1" ht="19.5" customHeight="1">
      <c r="A26" s="4">
        <v>23</v>
      </c>
      <c r="B26" s="12" t="s">
        <v>51</v>
      </c>
      <c r="C26" s="4" t="s">
        <v>9</v>
      </c>
      <c r="D26" s="5">
        <v>1</v>
      </c>
      <c r="E26" s="22" t="s">
        <v>15</v>
      </c>
      <c r="F26" s="6" t="s">
        <v>52</v>
      </c>
      <c r="G26" s="8"/>
      <c r="H26" s="21"/>
      <c r="I26" s="25"/>
      <c r="J26" s="25"/>
    </row>
    <row r="27" spans="1:10" s="10" customFormat="1" ht="19.5" customHeight="1">
      <c r="A27" s="4">
        <v>24</v>
      </c>
      <c r="B27" s="12" t="s">
        <v>53</v>
      </c>
      <c r="C27" s="4" t="s">
        <v>9</v>
      </c>
      <c r="D27" s="5">
        <v>2</v>
      </c>
      <c r="E27" s="22" t="s">
        <v>15</v>
      </c>
      <c r="F27" s="6" t="s">
        <v>54</v>
      </c>
      <c r="G27" s="8"/>
      <c r="H27" s="21"/>
      <c r="I27" s="25"/>
      <c r="J27" s="25"/>
    </row>
    <row r="28" spans="1:10" s="10" customFormat="1" ht="19.5" customHeight="1">
      <c r="A28" s="4">
        <v>25</v>
      </c>
      <c r="B28" s="4" t="s">
        <v>55</v>
      </c>
      <c r="C28" s="4" t="s">
        <v>9</v>
      </c>
      <c r="D28" s="5">
        <v>1</v>
      </c>
      <c r="E28" s="6" t="s">
        <v>56</v>
      </c>
      <c r="F28" s="6"/>
      <c r="G28" s="8"/>
      <c r="H28" s="5"/>
      <c r="I28" s="25"/>
      <c r="J28" s="25"/>
    </row>
    <row r="29" spans="1:10" s="10" customFormat="1" ht="19.5" customHeight="1">
      <c r="A29" s="4">
        <v>26</v>
      </c>
      <c r="B29" s="12" t="s">
        <v>57</v>
      </c>
      <c r="C29" s="4" t="s">
        <v>9</v>
      </c>
      <c r="D29" s="5">
        <v>1</v>
      </c>
      <c r="E29" s="6" t="s">
        <v>58</v>
      </c>
      <c r="F29" s="6"/>
      <c r="G29" s="8"/>
      <c r="H29" s="5"/>
      <c r="I29" s="25"/>
      <c r="J29" s="25"/>
    </row>
    <row r="30" spans="1:10" s="10" customFormat="1" ht="19.5" customHeight="1">
      <c r="A30" s="4">
        <v>27</v>
      </c>
      <c r="B30" s="12" t="s">
        <v>87</v>
      </c>
      <c r="C30" s="4" t="s">
        <v>9</v>
      </c>
      <c r="D30" s="5">
        <v>1</v>
      </c>
      <c r="E30" s="6" t="s">
        <v>25</v>
      </c>
      <c r="F30" s="6" t="s">
        <v>59</v>
      </c>
      <c r="G30" s="8"/>
      <c r="H30" s="5"/>
      <c r="I30" s="25"/>
      <c r="J30" s="25"/>
    </row>
    <row r="31" spans="1:10" s="10" customFormat="1" ht="27.75" customHeight="1">
      <c r="A31" s="4">
        <v>28</v>
      </c>
      <c r="B31" s="12" t="s">
        <v>113</v>
      </c>
      <c r="C31" s="4" t="s">
        <v>114</v>
      </c>
      <c r="D31" s="5">
        <v>2</v>
      </c>
      <c r="E31" s="6" t="s">
        <v>115</v>
      </c>
      <c r="F31" s="22"/>
      <c r="G31" s="8"/>
      <c r="H31" s="5"/>
      <c r="I31" s="25"/>
      <c r="J31" s="25"/>
    </row>
    <row r="32" spans="1:8" s="1" customFormat="1" ht="25.5" customHeight="1">
      <c r="A32" s="4">
        <v>29</v>
      </c>
      <c r="B32" s="7" t="s">
        <v>94</v>
      </c>
      <c r="C32" s="4" t="s">
        <v>9</v>
      </c>
      <c r="D32" s="5">
        <v>1</v>
      </c>
      <c r="E32" s="9" t="s">
        <v>71</v>
      </c>
      <c r="F32" s="6"/>
      <c r="G32" s="6"/>
      <c r="H32" s="5"/>
    </row>
    <row r="33" spans="1:10" s="10" customFormat="1" ht="34.5" customHeight="1">
      <c r="A33" s="4">
        <v>30</v>
      </c>
      <c r="B33" s="16" t="s">
        <v>88</v>
      </c>
      <c r="C33" s="33" t="s">
        <v>60</v>
      </c>
      <c r="D33" s="5">
        <v>1</v>
      </c>
      <c r="E33" s="27" t="s">
        <v>61</v>
      </c>
      <c r="F33" s="6" t="s">
        <v>106</v>
      </c>
      <c r="G33" s="8" t="s">
        <v>93</v>
      </c>
      <c r="H33" s="34"/>
      <c r="I33" s="25"/>
      <c r="J33" s="25"/>
    </row>
    <row r="34" spans="1:10" s="10" customFormat="1" ht="37.5" customHeight="1">
      <c r="A34" s="4">
        <v>31</v>
      </c>
      <c r="B34" s="38" t="s">
        <v>103</v>
      </c>
      <c r="C34" s="39" t="s">
        <v>104</v>
      </c>
      <c r="D34" s="5">
        <v>1</v>
      </c>
      <c r="E34" s="27" t="s">
        <v>61</v>
      </c>
      <c r="F34" s="6" t="s">
        <v>105</v>
      </c>
      <c r="G34" s="8" t="s">
        <v>93</v>
      </c>
      <c r="H34" s="34"/>
      <c r="I34" s="25"/>
      <c r="J34" s="25"/>
    </row>
    <row r="35" spans="1:10" s="10" customFormat="1" ht="19.5" customHeight="1">
      <c r="A35" s="4">
        <v>32</v>
      </c>
      <c r="B35" s="19" t="s">
        <v>89</v>
      </c>
      <c r="C35" s="4" t="s">
        <v>62</v>
      </c>
      <c r="D35" s="5">
        <v>1</v>
      </c>
      <c r="E35" s="6" t="s">
        <v>63</v>
      </c>
      <c r="F35" s="22" t="s">
        <v>64</v>
      </c>
      <c r="G35" s="8"/>
      <c r="H35" s="5"/>
      <c r="I35" s="25"/>
      <c r="J35" s="25"/>
    </row>
    <row r="36" spans="1:10" s="10" customFormat="1" ht="19.5" customHeight="1">
      <c r="A36" s="4">
        <v>33</v>
      </c>
      <c r="B36" s="12" t="s">
        <v>65</v>
      </c>
      <c r="C36" s="4" t="s">
        <v>65</v>
      </c>
      <c r="D36" s="5">
        <v>3</v>
      </c>
      <c r="E36" s="6" t="s">
        <v>78</v>
      </c>
      <c r="F36" s="6"/>
      <c r="G36" s="6"/>
      <c r="H36" s="5"/>
      <c r="I36" s="25"/>
      <c r="J36" s="25"/>
    </row>
    <row r="37" spans="1:10" s="10" customFormat="1" ht="19.5" customHeight="1">
      <c r="A37" s="4">
        <v>34</v>
      </c>
      <c r="B37" s="4" t="s">
        <v>95</v>
      </c>
      <c r="C37" s="4" t="s">
        <v>96</v>
      </c>
      <c r="D37" s="5">
        <v>2</v>
      </c>
      <c r="E37" s="6" t="s">
        <v>66</v>
      </c>
      <c r="F37" s="6"/>
      <c r="G37" s="8"/>
      <c r="H37" s="32"/>
      <c r="I37" s="25"/>
      <c r="J37" s="25"/>
    </row>
    <row r="38" spans="1:10" s="10" customFormat="1" ht="19.5" customHeight="1">
      <c r="A38" s="4">
        <v>35</v>
      </c>
      <c r="B38" s="4" t="s">
        <v>95</v>
      </c>
      <c r="C38" s="4" t="s">
        <v>97</v>
      </c>
      <c r="D38" s="5">
        <v>2</v>
      </c>
      <c r="E38" s="6" t="s">
        <v>67</v>
      </c>
      <c r="F38" s="6"/>
      <c r="G38" s="8"/>
      <c r="H38" s="21"/>
      <c r="I38" s="25"/>
      <c r="J38" s="25"/>
    </row>
    <row r="39" spans="1:8" s="1" customFormat="1" ht="49.5" customHeight="1">
      <c r="A39" s="4">
        <v>36</v>
      </c>
      <c r="B39" s="4" t="s">
        <v>68</v>
      </c>
      <c r="C39" s="4" t="s">
        <v>69</v>
      </c>
      <c r="D39" s="5">
        <v>1</v>
      </c>
      <c r="E39" s="6" t="s">
        <v>70</v>
      </c>
      <c r="F39" s="6"/>
      <c r="G39" s="8"/>
      <c r="H39" s="5"/>
    </row>
    <row r="40" spans="1:8" s="1" customFormat="1" ht="25.5" customHeight="1">
      <c r="A40" s="4">
        <v>37</v>
      </c>
      <c r="B40" s="7" t="s">
        <v>74</v>
      </c>
      <c r="C40" s="4" t="s">
        <v>75</v>
      </c>
      <c r="D40" s="5">
        <v>1</v>
      </c>
      <c r="E40" s="27" t="s">
        <v>76</v>
      </c>
      <c r="F40" s="6"/>
      <c r="G40" s="9"/>
      <c r="H40" s="5"/>
    </row>
    <row r="41" spans="1:8" s="1" customFormat="1" ht="19.5" customHeight="1">
      <c r="A41" s="4">
        <v>38</v>
      </c>
      <c r="B41" s="7" t="s">
        <v>72</v>
      </c>
      <c r="C41" s="7" t="s">
        <v>73</v>
      </c>
      <c r="D41" s="5">
        <v>1</v>
      </c>
      <c r="E41" s="27" t="s">
        <v>90</v>
      </c>
      <c r="F41" s="6" t="s">
        <v>79</v>
      </c>
      <c r="G41" s="8"/>
      <c r="H41" s="5"/>
    </row>
    <row r="42" spans="1:8" s="1" customFormat="1" ht="19.5" customHeight="1">
      <c r="A42" s="4">
        <v>39</v>
      </c>
      <c r="B42" s="7" t="s">
        <v>110</v>
      </c>
      <c r="C42" s="7" t="s">
        <v>111</v>
      </c>
      <c r="D42" s="37">
        <v>1</v>
      </c>
      <c r="E42" s="40" t="s">
        <v>112</v>
      </c>
      <c r="F42" s="6"/>
      <c r="G42" s="8"/>
      <c r="H42" s="5"/>
    </row>
    <row r="43" spans="1:8" ht="19.5" customHeight="1">
      <c r="A43" s="46" t="s">
        <v>91</v>
      </c>
      <c r="B43" s="47"/>
      <c r="C43" s="48"/>
      <c r="D43" s="46">
        <f>SUM(D4:D42)</f>
        <v>66</v>
      </c>
      <c r="E43" s="47"/>
      <c r="F43" s="47"/>
      <c r="G43" s="47"/>
      <c r="H43" s="48"/>
    </row>
  </sheetData>
  <sheetProtection/>
  <mergeCells count="4">
    <mergeCell ref="I4:I5"/>
    <mergeCell ref="A2:H2"/>
    <mergeCell ref="D43:H43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2020-02-27T03:44:22Z</cp:lastPrinted>
  <dcterms:created xsi:type="dcterms:W3CDTF">1996-12-17T01:32:42Z</dcterms:created>
  <dcterms:modified xsi:type="dcterms:W3CDTF">2020-03-31T07:40:00Z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