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US\Desktop\2020新冠疫情防控作战\1招聘\总部统筹对外发布招聘公告（定稿）\"/>
    </mc:Choice>
  </mc:AlternateContent>
  <bookViews>
    <workbookView xWindow="-120" yWindow="-120" windowWidth="20736" windowHeight="11760" tabRatio="879"/>
  </bookViews>
  <sheets>
    <sheet name="中恒集团总部" sheetId="1" r:id="rId1"/>
    <sheet name="梧州制药" sheetId="13" r:id="rId2"/>
    <sheet name="双钱实业" sheetId="14" r:id="rId3"/>
    <sheet name="植物药业" sheetId="16" r:id="rId4"/>
    <sheet name="医疗科技" sheetId="15" r:id="rId5"/>
  </sheets>
  <definedNames>
    <definedName name="_xlnm.Print_Titles" localSheetId="0">中恒集团总部!$1:$2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61" i="1" l="1"/>
  <c r="C28" i="14" l="1"/>
  <c r="C46" i="15" l="1"/>
  <c r="C71" i="13" l="1"/>
  <c r="C87" i="16"/>
</calcChain>
</file>

<file path=xl/sharedStrings.xml><?xml version="1.0" encoding="utf-8"?>
<sst xmlns="http://schemas.openxmlformats.org/spreadsheetml/2006/main" count="861" uniqueCount="684">
  <si>
    <t>部门</t>
  </si>
  <si>
    <t>副部长</t>
  </si>
  <si>
    <t>1、协助制订发展策略、规划并组织实施，负责持续跟踪反馈；</t>
  </si>
  <si>
    <t>2、协助重大课题与专项课题研究；</t>
  </si>
  <si>
    <r>
      <t>3、</t>
    </r>
    <r>
      <rPr>
        <sz val="9"/>
        <color rgb="FF333333"/>
        <rFont val="宋体"/>
        <family val="3"/>
        <charset val="134"/>
      </rPr>
      <t>协助部门、所属企业拟订发展计划、周期并分解执行；</t>
    </r>
  </si>
  <si>
    <r>
      <t>4、</t>
    </r>
    <r>
      <rPr>
        <sz val="9"/>
        <color theme="1"/>
        <rFont val="宋体"/>
        <family val="3"/>
        <charset val="134"/>
      </rPr>
      <t>负责部门各项计划撰写，配合项目工作开展；</t>
    </r>
  </si>
  <si>
    <t>3、了解医药行业情况、掌握一定的领域内资源，熟悉公司战略的制定技能及相关流程；</t>
  </si>
  <si>
    <t>1、制定公司中长期战略规划，明确公司经营策略、投资策略；</t>
  </si>
  <si>
    <t>2、指导各下属公司制定中长期战略规划及年度经营计划；</t>
  </si>
  <si>
    <t>3、组织开展内外部经营环境调研，为业务发展提供决策支持；</t>
  </si>
  <si>
    <t>4、具备较强的战略管理及分析能力、行政事务管理能力、文字表达能力；</t>
  </si>
  <si>
    <t>2、负责对集团公司及下属企业科技项目的管理，协调解决项目实施过程中遇到的问题；</t>
  </si>
  <si>
    <t>3、负责定期跟踪国内外产品线的研究进展，特别是新获批、国内II、III期阶段产品的梳理；</t>
  </si>
  <si>
    <t>4、不定期与行业内专家、公司客户、科研院校、协会保持沟通交流，建立良好关系；</t>
  </si>
  <si>
    <t>3、具备较强的沟通能力、执行能力、学习能力；</t>
  </si>
  <si>
    <t>4、具有良好的团队协作精神，工作积极主动，责任心强；</t>
  </si>
  <si>
    <t xml:space="preserve">4、工作作风严谨，具备较强的语言表达能力、沟通能力和写作能力； </t>
    <phoneticPr fontId="1" type="noConversion"/>
  </si>
  <si>
    <t>岗位职责：</t>
  </si>
  <si>
    <t>1、协助部门对资本市场追踪及行业研究；</t>
  </si>
  <si>
    <t>2、协助股权激励等股权规划工作；</t>
  </si>
  <si>
    <t>3、协助资本运作规划与推进；</t>
  </si>
  <si>
    <t>3、熟悉与资本市场有关的金融证券知识、法律知识、财务知识、企业管理等知识；</t>
  </si>
  <si>
    <t>4、具有较强的市场开拓能力，优秀的投资分析、项目评估能力及财务分析能力；</t>
  </si>
  <si>
    <t>5、为人诚信正直、抗压敬业、积极主动、细心负责、具备较强的沟通协调及问题解决能力；</t>
  </si>
  <si>
    <t>1、拟投资项目的前期洽谈、工作计划的制定与实施、项目的评估与考察、项目推介等；</t>
  </si>
  <si>
    <t>2、项目的尽职调查、资料收集、报告撰写；</t>
  </si>
  <si>
    <t>3、参与拟投资项目进行分析论证和价值评估，参与项目方案设计及文件编制；</t>
  </si>
  <si>
    <t>4、跟踪项目进度、做好与执行团队的协调工作；</t>
  </si>
  <si>
    <t>3、具有全面的经济、金融、法律、基金、投资等专业知识；</t>
  </si>
  <si>
    <t>4、具有项目资源和市场渠道资源，有良好的信息捕捉和分析能力，较强的创新意识；</t>
  </si>
  <si>
    <t>5、原则性强，富有团队合作精神，具备较强的沟通协调能力、一定的处理复杂疑难问题能力和抗压能力；</t>
  </si>
  <si>
    <t>3、公司股权变更、质押、冻结等股权管理工作；</t>
  </si>
  <si>
    <t>4、法人治理制度建设，包括制度体系的规划、研究，制度文件的编制、修订、管理及培训；</t>
  </si>
  <si>
    <t>5、政策及监管规定的研究，包括研究、编写和发布与公司治理相关的政策、法律法规的分析报告；</t>
  </si>
  <si>
    <t>3、具备法律专业知识、具备良好的沟通、协调能力和较强的写作能力；</t>
  </si>
  <si>
    <t>1、协助组织公司信息披露事务，建立并完善信息披露制度、重大信息内部报告制度；</t>
  </si>
  <si>
    <t>2、按照上市公司监管部门的要求编制定期报告、公告、通知等；</t>
  </si>
  <si>
    <t>3、协助部门负责人做好投资者关系管理工作；</t>
  </si>
  <si>
    <t>3、具备较强的组织、沟通协调、领导能力及敏锐的洞察力；</t>
  </si>
  <si>
    <t>4、具备较强的判断与决策能力、计划和执行能力；</t>
  </si>
  <si>
    <t>2、协管对外新闻宣传和媒体公关工作，对集团品牌进行管理推广，增加企业知名度和无形资产增值；</t>
  </si>
  <si>
    <t>3、熟悉媒体行业，沟通协调能力强，要有一定的交际能力；</t>
  </si>
  <si>
    <t>4、有良好的职业道德；为人正直、责任心强、作风严谨、工作仔细认真；</t>
  </si>
  <si>
    <t>1、修订投资者关系管理工作规范及投资者关系管理实施细则，制定投资者管理相关的制度办法；</t>
  </si>
  <si>
    <t>2、协调个人投资者、机构投资者、潜在投资者、分析师等到公司调研及参观活动相关事项；</t>
  </si>
  <si>
    <t>3、进行公司官网投资者关系板块的日常维护与更新；</t>
  </si>
  <si>
    <t>3、有良好的职业道德；为人正直、责任心强、作风严谨、工作仔细认真；</t>
  </si>
  <si>
    <t>副主任</t>
  </si>
  <si>
    <t>1、协助管理集团日常行政及后勤事务；</t>
  </si>
  <si>
    <t>2、协助组织安排集团高层会议，做好各项重大会议的会议纪要，推进会议决议的督办；</t>
  </si>
  <si>
    <t>3、撰写审核集团重要公文函件和集团领导讲话稿等，协助集团总裁处理日常公文；</t>
  </si>
  <si>
    <t>4、协助做好对外公共关系的协调以及重要商务接待工作；</t>
  </si>
  <si>
    <t>3、具有良好的外联、公关能力和优秀的文书能力；</t>
  </si>
  <si>
    <t>5.完成上级领导交办的其他工作。</t>
  </si>
  <si>
    <t>1.制定并实施集团总部档案、机要保密管理工作的发展规划、工作计划、控制程序、管理制度和工作范围；</t>
  </si>
  <si>
    <t>2.组织开展集团总部各类档案归档工作，负责集团总部档案的收集、整理、归档立卷；</t>
  </si>
  <si>
    <t>3.组织开展集团的档案、保密管理工作，组织档案与保密政策法规的学习、宣传和贯彻落实，监督、检查、指导各部门、各企业的档案和保密工作；</t>
  </si>
  <si>
    <t>4.组织开展集团总部综合档案室信息化建设规划与实施；</t>
  </si>
  <si>
    <t>5.协调、配合上级档案、保密管理部门对集团档案、机要保密工作的监督、检查；</t>
  </si>
  <si>
    <t>6.妥善保管、使用集团、党委、纪委、董事会、董事长、总裁等印章，建立印章使用台账；</t>
  </si>
  <si>
    <t>1.协助编制集团IT规划、建设和完善IT治理体系、开展信息化工作；制定信息化相关制度；</t>
  </si>
  <si>
    <t>2.协助集团信息化项目的管理和信息系统的建设，研究与审定信息系统关键IT技术，负责公司重大信息系统的需求收集、市场调研、技术研究及可行性分析，推进信息系统的实施；</t>
  </si>
  <si>
    <t>3.负责集团信息系统运营维护及技术安全保障，网络基础设施管理、网络安全管理；</t>
  </si>
  <si>
    <t>4.协助开展数据治理相关工作，制定数据标准，对主数据、元数据、大数据等进行管理；</t>
  </si>
  <si>
    <t>5.协助组织开展集团业务流程的设计、推广与执行、监控与改善、及流程E化等工作；</t>
  </si>
  <si>
    <t>负责各部门及下属企业相关系统使用技能培训；</t>
  </si>
  <si>
    <t xml:space="preserve">6.统一进行集团总部的IT资产采购和管理， </t>
  </si>
  <si>
    <t>7.信息系统的管理与培训与必要的二次开发及接口开发工作。；</t>
  </si>
  <si>
    <t>4.为人正直、责任心强、作风严谨、工作仔细认真，服务意识强；</t>
  </si>
  <si>
    <t>1、根据公司战略规划，制订年度招聘规划、人才引进渠道规划与分析、集团校园招聘统筹；</t>
  </si>
  <si>
    <t>4.工作思路清晰，出色的跨部门沟通协调能力、人际理解能力，有较强的信息采集、整合和文字编辑能力；</t>
  </si>
  <si>
    <t>3、精通国家财税相关法律及规范，具有较强的经营管理能力、优秀的职业判断能力和丰富的财会项目分析处理经验；</t>
  </si>
  <si>
    <t>5、具有良好的组织、协调、沟通能力，和团队协作精神，能承受较大工作压力。</t>
  </si>
  <si>
    <t>1.协助制定公司年度综合财务计划，跟进执行与监督；</t>
  </si>
  <si>
    <t>2.协管公司财务预决算、财务核算、会计监督、资金管理、筹融资管理、项目并购和财务管理工作；</t>
  </si>
  <si>
    <t>3.负责财务相关制度的拟定、财务管理流程的完善，有效地监督检查财务制度；</t>
  </si>
  <si>
    <t>4.负责财务报表的编制工作，为公司决策提供及时有效的财务分析，保证财务信息对外披露的正常进行；</t>
  </si>
  <si>
    <t>5.负责对公司税收进行整体筹划与管理，按时完成税务申报以及年度审计工作；</t>
  </si>
  <si>
    <t>6.参与风险评估、对公司重大的投资等经营活动提供建议和决策支持；</t>
  </si>
  <si>
    <t>7.与财政、税务、银行、会计师事务所等相关政府部门、中介机构建立并保持良好的关系；</t>
  </si>
  <si>
    <t>3.熟悉国内会计准则以及相关的财务、税务、审计法规、政策；</t>
  </si>
  <si>
    <t>4.为人正直、责任心强、作风严谨、工作仔细认真；</t>
  </si>
  <si>
    <t>1.建立完善集团成本战略管理体系，拟定集团成本管理制度；指导所属企业成本战略实施与落地；</t>
  </si>
  <si>
    <t>2.推动集团开展成本战略研究，提供成本战略决策支持；指导所属企业开展成本战略研究；</t>
  </si>
  <si>
    <t>3.跟踪、检查、监督集团成本战略执行情况；</t>
  </si>
  <si>
    <t>4.对集团投资项目造价控制和管理、投资项目后财务评价等进行分析研究，为项目投资管理提供建议；</t>
  </si>
  <si>
    <t>5.负责指导、监督集团固定资产管理工作；</t>
  </si>
  <si>
    <t xml:space="preserve">6.完成上级领导交办的其他工作。 </t>
  </si>
  <si>
    <t>1.负责集团全面预算管理制度建设，制定集团预算指标体系；</t>
  </si>
  <si>
    <t>2.负责组织集团预算的编制工作，协助副总经理拟定集团财务预算目标、预算编制方法等；编制集团年度预算草案，指导、审核集团所属企业编制年度预算；</t>
  </si>
  <si>
    <t>3.跟踪、检查、监督集团预算执行情况，编制集团预算执行情况表与预算分析报告，审核下属企业的预算执行情况表</t>
  </si>
  <si>
    <t>4.收集梳理集团内全面预算基础信息，根据集团对全面预算管理需求，协助建立集团全面预算信息系统；</t>
  </si>
  <si>
    <t xml:space="preserve">5.完成上级领导交办的其他工作。 </t>
  </si>
  <si>
    <t>1.协助制定资金管理相关制度；</t>
  </si>
  <si>
    <t>2.编制集团月度资金滚动计划，监督资金计划执行情况；</t>
  </si>
  <si>
    <t>3.全面掌握集团资金流向与资金需求，为公司及成员单位的业务开展做好资金安排；</t>
  </si>
  <si>
    <t>4.开展集团资金平衡分析，实时监控资金运行；</t>
  </si>
  <si>
    <t>5.收集各银行发行的理财产品，并对理财产品市场情况进行分析；</t>
  </si>
  <si>
    <t>6.统一管理、调度、配置与使用集团公司及所属企业资金；</t>
  </si>
  <si>
    <t>7.完成上级领导交办的其他工作。</t>
  </si>
  <si>
    <t>2.写作水平良好；</t>
  </si>
  <si>
    <t>3.熟练使用office办公软件和相关财务软件；</t>
  </si>
  <si>
    <t>4.具有较强的责任心、细心细致能力、数据分析能力、逻辑思维能力、沟通协调能力；</t>
  </si>
  <si>
    <t>6.为人正直、责任心强、作风严谨、工作仔细认真；</t>
  </si>
  <si>
    <t>1.收集、整理、分析国内医药、食品行业形势，每月编制行业动态汇编；</t>
  </si>
  <si>
    <t>2.编制经营管理规章制度，检查与监督制度的执行；</t>
  </si>
  <si>
    <t>3.跟进集团经营运行情况，编制季度经营报告，组织召开经营会议；</t>
  </si>
  <si>
    <t>4.跟进经营目标及年度重点关键事项工作的完成，及时发现及纠正偏差；</t>
  </si>
  <si>
    <t>2.熟悉生产、营销、招标采购等企业流程或相关政策法规；</t>
  </si>
  <si>
    <t>4.良好的经营管理、分析能力、逻辑思维能力、对数据较敏感；</t>
  </si>
  <si>
    <t>5.工作认真，责任心强，具备独立思考能力；</t>
  </si>
  <si>
    <t>6.具有良好的协调、沟通能力与团队协作精神，能承受一定的工作压力；</t>
  </si>
  <si>
    <t>副部长</t>
    <phoneticPr fontId="1" type="noConversion"/>
  </si>
  <si>
    <t>2.中级会计师及以上职称或注册会计师优先；</t>
    <phoneticPr fontId="1" type="noConversion"/>
  </si>
  <si>
    <t>3.写作水平良好，熟练使用office办公软件和相关财务软件；</t>
    <phoneticPr fontId="1" type="noConversion"/>
  </si>
  <si>
    <t>4.具有较强的责任心、细心细致能力、数据分析能力、逻辑思维能力、沟通协调能力；</t>
    <phoneticPr fontId="1" type="noConversion"/>
  </si>
  <si>
    <t>1、协助年度工作计划的开展与实施，及分管模块的日常管理执行工作；</t>
  </si>
  <si>
    <t>2、协助发展与培养新党员，组织群团活动；</t>
  </si>
  <si>
    <t>3、制订和完善公司党建相关规章制度，撰写相关工作计划、总结、汇报材料等；</t>
  </si>
  <si>
    <t>4、组织实施召开党支部重大会议；</t>
  </si>
  <si>
    <t>4、具有优秀的写作功底、沟通表达能力、人际关系处理能力及良好的个人品德；</t>
  </si>
  <si>
    <t>5、文字功底扎实，具备较强的公文写作能力；</t>
  </si>
  <si>
    <t>1.贯彻党的路线、方针、政策、国家法律法规以及公司党委决策部署；</t>
  </si>
  <si>
    <t>2.负责建立、完善公司党建相关制度、流程；</t>
  </si>
  <si>
    <t>3.负责推进公司党建体系和党建品牌建设；</t>
  </si>
  <si>
    <t>3.负责拟定公司党建工作计划，分解公司党委下达的目标任务，并推动实施，抓好落实。</t>
  </si>
  <si>
    <t>4.负责党员的发展、教育和管理以及党组织关系的转接工作；</t>
  </si>
  <si>
    <t>5.负责党费收缴与管理、党组织工作经费管理；</t>
  </si>
  <si>
    <t>5.负责开展党内评优、表彰、检查等工作；</t>
  </si>
  <si>
    <t>6.负责组织开展党内组织生活和党内活动；</t>
  </si>
  <si>
    <t>7.负责党员管理信息系统的维护和党内统计工作；</t>
  </si>
  <si>
    <t>8.负责加强对基层党组织党务工作的管理、业务指导和相关工作的协调。</t>
  </si>
  <si>
    <t>9.负责起草党内有关文件材料；</t>
  </si>
  <si>
    <t>10.负责职责范围内的相关数据报表的整理、统计及党建工作档案的整理、归档；</t>
  </si>
  <si>
    <t>11.抓好党建与共青团妇工作的引领和协同；</t>
  </si>
  <si>
    <t>12.完成上级领导交办的其他工作。</t>
  </si>
  <si>
    <t>2.专业不限，汉语言文学、行政管理、思想政治教育、马克思主义哲学、政法文史等相关专业优先；</t>
  </si>
  <si>
    <t>4.具有较高的政治素质和职业素养，遵纪守法，诚实守信，廉洁从业，责任心强，无不良从业记录，爱岗敬业，身体健康。</t>
  </si>
  <si>
    <t>3、熟悉国家和地方的法律法规、党纪条规和政策法规；</t>
  </si>
  <si>
    <t>1、协助开展党风廉政建设及检查考核工作；</t>
  </si>
  <si>
    <t>2、检查集团总部各部门及成员企业贯彻落实党章党规党纪、国家法律法规和政策、中央八项规定和集团内部管理制度等情况；</t>
  </si>
  <si>
    <t>3、协助初核、调查违法违纪问题线索；</t>
  </si>
  <si>
    <t>4、协助推进集团纪委规范化建设，督导考核成员企业纪委制度建设、组织建设、廉洁文化建设、纪律审查等工作；</t>
  </si>
  <si>
    <t>1.协助部门领导制定部门年度工作计划；</t>
  </si>
  <si>
    <t>3.负责受理群众来信、来访、来电举报，协助开展调查处理工作；</t>
  </si>
  <si>
    <t>4.负责做好问题线索的查核及有关处理工作，落实监督执纪问责有关工作；</t>
  </si>
  <si>
    <t>5.负责制定问题线索工作方案材料；</t>
  </si>
  <si>
    <t>1.根据部门工作计划及公司层面安排，牵头组织开展监督检查；</t>
  </si>
  <si>
    <t>2.负责指导各部门、各单位制定监督检查计划并根据各自计划开展内部检查工作；</t>
  </si>
  <si>
    <t>5.组织开展综合监察、项目监察和专项治理等工作；</t>
  </si>
  <si>
    <t>1.协助落实党风廉政建设监督责任；</t>
  </si>
  <si>
    <t>2.协助开展党风党纪宣传教育、反腐倡廉警示教育和廉洁文化“六进”示范点创建等活动；</t>
  </si>
  <si>
    <t>3.负责起草制度、计划、总结等文字材料；</t>
  </si>
  <si>
    <t>5.负责协助建立和健全公司内部的有关廉政建设和纪律制度，并监督落实；</t>
  </si>
  <si>
    <t>6.组织开展综合监察、项目监察和专项治理等工作；</t>
  </si>
  <si>
    <t>2.中共党员；个人正直、作风正派，背景清廉，原则性强；</t>
    <phoneticPr fontId="1" type="noConversion"/>
  </si>
  <si>
    <t>4.具有较强的分析判断能力、执行能力、学习能力和语言文字表达能力，具有一定的组织协调能力；</t>
    <phoneticPr fontId="1" type="noConversion"/>
  </si>
  <si>
    <t>3.熟悉企业人、财、物、产、供、销管理流程、以及廉洁风险防控相关工作；</t>
    <phoneticPr fontId="1" type="noConversion"/>
  </si>
  <si>
    <t>3.文字功底扎实，能独立完成宣传文档的撰写；</t>
    <phoneticPr fontId="1" type="noConversion"/>
  </si>
  <si>
    <t>1、拟定公司内部审计制度；</t>
  </si>
  <si>
    <t>2、编制公司年度内部审计计划、内部审计预算等相关工作；</t>
  </si>
  <si>
    <t>3、组织实施内部审计项目，提升内部审计质量； </t>
  </si>
  <si>
    <t>5、向集团报告内部审计发现的重大问题和重大风险隐患； </t>
  </si>
  <si>
    <t>6、协调处理内部审计部门与其他机构和部门的关系； </t>
  </si>
  <si>
    <t xml:space="preserve"> 1、协助拟定年度审计计划，开展经营管理审计、经济责任审计及专项审计等工作；</t>
  </si>
  <si>
    <t xml:space="preserve"> 2、建设及完善集团内部控制的各项审计制度和流程，监督实施总部及分子公司内控审计；</t>
  </si>
  <si>
    <t xml:space="preserve"> 3、编制审计项目工作实施方案、审计工作底稿，对相关事项审计发现的问题及风险进行记录、汇报并提出改进建议；</t>
  </si>
  <si>
    <t xml:space="preserve"> 4、建立、健全审计档案，保证审计资料及时归档；</t>
  </si>
  <si>
    <t xml:space="preserve"> 5、审计建议整改的后期跟进和监控改进；</t>
  </si>
  <si>
    <t xml:space="preserve"> 6、组织、监督、审查经营成果、财务、管理、专案等各项审计活动；</t>
  </si>
  <si>
    <t xml:space="preserve"> 8、协调公司与外部监督、外审之间的关系；</t>
  </si>
  <si>
    <t>3、责任心强，具有较强的组织协调能力及团队管理能力；具有良好的职业操守；</t>
    <phoneticPr fontId="1" type="noConversion"/>
  </si>
  <si>
    <t>3、具备优秀的沟通、协调、管理和书面表达能力，良好的职业道德和团队协作精神；</t>
    <phoneticPr fontId="1" type="noConversion"/>
  </si>
  <si>
    <t>1、协助集团法务筹划、风险防控体系的建设及优化；</t>
  </si>
  <si>
    <t>4、责任心强，具有较强的组织协调能力及团队管理能力；</t>
  </si>
  <si>
    <t>5、具有良好的职业操守；</t>
  </si>
  <si>
    <t>1.协助组织开展集团依法治企及考核相关工作；</t>
  </si>
  <si>
    <t>2.协助推进集团规章制度的制订与完善，组织制订集团法律管理的基本制度，审查各项管理制度的合法性；</t>
  </si>
  <si>
    <t>4.对集团重大决策或重大项目提供法律意见；</t>
  </si>
  <si>
    <t>6.集团知识产权的法律保护工作；</t>
  </si>
  <si>
    <t>7.选聘及管理集团外聘常年法律顾问、重大项目法律服务机构；</t>
  </si>
  <si>
    <t>8.协助建立健全集团授权管理制度；</t>
  </si>
  <si>
    <t>4.熟悉公司法、合同法、经济法、劳动法等相关法律法规、规章制度，具备准确把握法律法规和政策的能力；</t>
  </si>
  <si>
    <t>5.具有良好的语言表达和文字表达能力、问题分析能力、沟通能力、协调能力，具有良好的办公软件和信息化系统操作能力；</t>
  </si>
  <si>
    <t>1.协助制定集团全面风险管理体系建设方案、年度风险管理工作计划、对下属企业的风险管理考核方案等，并组织落实；</t>
  </si>
  <si>
    <t>3.指导督促公司各职能部门、下属企业分解落实风险管控目标责任；</t>
  </si>
  <si>
    <t>4.指导、督促公司各风险责任部门、下属企业跟踪重大风险状况、重大风险管理措施和应对方案落实情况；</t>
  </si>
  <si>
    <t>5.组织推动企业1+N闭环监督机制工作；</t>
  </si>
  <si>
    <t>1.研究起草合规管理基本制度和相关规定、工作计划；</t>
  </si>
  <si>
    <t>2.持续关注法律法规、政策、行业规范等规则动态，组织开展合规风险识别和预警，参与集团重大事项合规审查和风险应对；</t>
  </si>
  <si>
    <t>3.组织开展合规检查与考核，对制度和流程进行合规性评价，督促违规整改和持续改进；</t>
  </si>
  <si>
    <t>4.监督指导所属企业合规管理工作；</t>
  </si>
  <si>
    <t>岗位职责：</t>
    <phoneticPr fontId="1" type="noConversion"/>
  </si>
  <si>
    <t>4.具有较强的数据分析和逻辑思维能力，准确把握政策的能力以及良好的语言表达和文字表达能力、问题分析能力、沟通能力、协调能力，具有良好的办公软件和信息化系统操作能力；</t>
    <phoneticPr fontId="1" type="noConversion"/>
  </si>
  <si>
    <t>岗位</t>
    <phoneticPr fontId="1" type="noConversion"/>
  </si>
  <si>
    <t>经营与计划财务部</t>
    <phoneticPr fontId="1" type="noConversion"/>
  </si>
  <si>
    <t>证券部（董事会办公室、品牌公关部）</t>
    <phoneticPr fontId="1" type="noConversion"/>
  </si>
  <si>
    <t>办公室（党委办公室）</t>
    <phoneticPr fontId="1" type="noConversion"/>
  </si>
  <si>
    <t>党群工作部（工会办公室）</t>
    <phoneticPr fontId="1" type="noConversion"/>
  </si>
  <si>
    <t>人力资源部</t>
    <phoneticPr fontId="1" type="noConversion"/>
  </si>
  <si>
    <t>风控与法律合规部</t>
    <phoneticPr fontId="1" type="noConversion"/>
  </si>
  <si>
    <t>纪检监察部（党委巡察组）</t>
    <phoneticPr fontId="1" type="noConversion"/>
  </si>
  <si>
    <t xml:space="preserve">岗位职责： </t>
    <phoneticPr fontId="1" type="noConversion"/>
  </si>
  <si>
    <t>基本任职条件：</t>
    <phoneticPr fontId="1" type="noConversion"/>
  </si>
  <si>
    <t>基本任职条件：</t>
    <phoneticPr fontId="1" type="noConversion"/>
  </si>
  <si>
    <t>科技创新与研究管理业务经理</t>
    <phoneticPr fontId="1" type="noConversion"/>
  </si>
  <si>
    <t>5、特别优秀者可适当放宽条件。</t>
    <phoneticPr fontId="1" type="noConversion"/>
  </si>
  <si>
    <t>4、完成战略报告的撰写，包括但不限于项目咨询、行业研究、项目调研准备、商业模式设计等报告；</t>
    <phoneticPr fontId="1" type="noConversion"/>
  </si>
  <si>
    <t>1、负责医药食品健康行业研究，包括对行业内发展情景、竞争格局和技术发展趋势、法规政策进行深入研究和跟踪，撰写研究报告，为公司发展战略提供建议；</t>
    <phoneticPr fontId="1" type="noConversion"/>
  </si>
  <si>
    <t>4、协助部门管理及对分管的工作负责。</t>
    <phoneticPr fontId="1" type="noConversion"/>
  </si>
  <si>
    <t>5、协助部门管理及对分管的工作负责。</t>
    <phoneticPr fontId="1" type="noConversion"/>
  </si>
  <si>
    <t>6、特别优秀者可适当放宽条件。</t>
    <phoneticPr fontId="1" type="noConversion"/>
  </si>
  <si>
    <t>法人治理业务经理</t>
    <phoneticPr fontId="1" type="noConversion"/>
  </si>
  <si>
    <t>战略规划与政策研究业务经理</t>
    <phoneticPr fontId="1" type="noConversion"/>
  </si>
  <si>
    <t>投资业务经理</t>
    <phoneticPr fontId="1" type="noConversion"/>
  </si>
  <si>
    <t>1、根据控股集团批准的相关前置条件，牵头完成各类公司的设立、变更、注销、年检；</t>
    <phoneticPr fontId="1" type="noConversion"/>
  </si>
  <si>
    <t>2、建立控股公司台账，定期梳理股权架构、功能定位，制定调整方案；</t>
    <phoneticPr fontId="1" type="noConversion"/>
  </si>
  <si>
    <t>5、开展投资研究，参与撰写投资研究报告。</t>
    <phoneticPr fontId="1" type="noConversion"/>
  </si>
  <si>
    <t>4、严谨、细致，执行力强，善于协调合作、解决问题；</t>
    <phoneticPr fontId="1" type="noConversion"/>
  </si>
  <si>
    <t>7、特别优秀者可适当放宽条件。</t>
    <phoneticPr fontId="1" type="noConversion"/>
  </si>
  <si>
    <t>投资者关系管理业务经理</t>
    <phoneticPr fontId="1" type="noConversion"/>
  </si>
  <si>
    <t>品牌公关业务经理</t>
    <phoneticPr fontId="1" type="noConversion"/>
  </si>
  <si>
    <t>4、协助筹备三会及各专门委员会会议，保管会议文件；</t>
    <phoneticPr fontId="1" type="noConversion"/>
  </si>
  <si>
    <t>5、协助建立健全公司的信息披露有关制度。</t>
    <phoneticPr fontId="1" type="noConversion"/>
  </si>
  <si>
    <t>6、协助部门管理及对分管的工作负责。</t>
    <phoneticPr fontId="1" type="noConversion"/>
  </si>
  <si>
    <t>4、特别优秀者可适当放宽条件。</t>
    <phoneticPr fontId="1" type="noConversion"/>
  </si>
  <si>
    <t>6、负责公司治理相关文件、资料的归档与管理工作。</t>
    <phoneticPr fontId="1" type="noConversion"/>
  </si>
  <si>
    <t>4、接受媒体的咨询，就媒体关心的事项/问题进行回复；</t>
    <phoneticPr fontId="1" type="noConversion"/>
  </si>
  <si>
    <t>1、本科及以上学历，生物、医药、经济、金融、财务、管理、法律或与公司主营业务相关的专业；</t>
    <phoneticPr fontId="1" type="noConversion"/>
  </si>
  <si>
    <t>1、本科及以上学历，金融、财务、管理或与公司主营业务相关的专业，通过基金从业资格证考试、法律职业资格考试、CPA、CFA考试者优先；</t>
    <phoneticPr fontId="1" type="noConversion"/>
  </si>
  <si>
    <t>1、本科及以上学历，证券、金融、经济管理、法律、会计、投资类或与公司主营业务相关专业；</t>
    <phoneticPr fontId="1" type="noConversion"/>
  </si>
  <si>
    <t>1、大学本科学历，证券、金融、经济管理、法律、会计、投资类或与公司主营业务相关专业；</t>
    <phoneticPr fontId="1" type="noConversion"/>
  </si>
  <si>
    <t>5、统计分析投资者数量及构成；</t>
    <phoneticPr fontId="1" type="noConversion"/>
  </si>
  <si>
    <t>1、大学本科学历，文秘、汉语言文学、管理类或与公司主营业务相关专业；</t>
    <phoneticPr fontId="1" type="noConversion"/>
  </si>
  <si>
    <t>4、负责集团内部新闻宣传和媒体公关工作，出版、运营和维护集团内部宣传媒体，出版集团内部各类文化产品；</t>
    <phoneticPr fontId="1" type="noConversion"/>
  </si>
  <si>
    <t>1、协助制定集团品牌定位、实施品牌战略规划，组织策划品牌公关、企业文化宣传活动，展示和维护集团品牌与形象；</t>
    <phoneticPr fontId="1" type="noConversion"/>
  </si>
  <si>
    <t>3、关注主流媒体相关报道，就不利舆情提出应对办法和相应措施；</t>
    <phoneticPr fontId="1" type="noConversion"/>
  </si>
  <si>
    <t>4.特别优秀者可适当放宽条件。</t>
    <phoneticPr fontId="1" type="noConversion"/>
  </si>
  <si>
    <t>成本管理业务经理</t>
    <phoneticPr fontId="1" type="noConversion"/>
  </si>
  <si>
    <t>预算管理业务经理</t>
    <phoneticPr fontId="1" type="noConversion"/>
  </si>
  <si>
    <t>资金管理业务经理</t>
    <phoneticPr fontId="1" type="noConversion"/>
  </si>
  <si>
    <t>经营管理业务经理</t>
    <phoneticPr fontId="1" type="noConversion"/>
  </si>
  <si>
    <t>4、完成上级领导交办的其他工作。</t>
    <phoneticPr fontId="1" type="noConversion"/>
  </si>
  <si>
    <t>5、完成上级领导交办的其他工作。</t>
    <phoneticPr fontId="1" type="noConversion"/>
  </si>
  <si>
    <t>6、完成上级领导交办的其他工作。</t>
    <phoneticPr fontId="1" type="noConversion"/>
  </si>
  <si>
    <t>7、完成上级领导交办的其他工作。</t>
    <phoneticPr fontId="1" type="noConversion"/>
  </si>
  <si>
    <t>8.完成上级领导交办的其他工作。</t>
    <phoneticPr fontId="1" type="noConversion"/>
  </si>
  <si>
    <t>4、具有较强的财务管理能力或经营管理能力；</t>
    <phoneticPr fontId="1" type="noConversion"/>
  </si>
  <si>
    <t>7.特别优秀者可适当放宽条件。</t>
    <phoneticPr fontId="1" type="noConversion"/>
  </si>
  <si>
    <t>3、开展经营考核、财务指标考核等工作；</t>
    <phoneticPr fontId="1" type="noConversion"/>
  </si>
  <si>
    <t>1、协助落实经营计划监督管理工作，搭建经营管理制度体系；</t>
    <phoneticPr fontId="1" type="noConversion"/>
  </si>
  <si>
    <t>2、协助落实财务管理业务工作，搭建财务管理制度体系；</t>
    <phoneticPr fontId="1" type="noConversion"/>
  </si>
  <si>
    <t>6.特别优秀者可适当放宽条件。</t>
    <phoneticPr fontId="1" type="noConversion"/>
  </si>
  <si>
    <t>1、本科及以上学历，财务、审计相关专业或公司主营业务相关专业，中级以上职称；</t>
    <phoneticPr fontId="1" type="noConversion"/>
  </si>
  <si>
    <t>5.特别优秀者可适当放宽条件。</t>
    <phoneticPr fontId="1" type="noConversion"/>
  </si>
  <si>
    <t>6.为人正直、责任心强、作风严谨、工作仔细认真；</t>
    <phoneticPr fontId="1" type="noConversion"/>
  </si>
  <si>
    <t>5.负责集团产融投协同工作。跟进及检查协同项目的执行情况。</t>
    <phoneticPr fontId="1" type="noConversion"/>
  </si>
  <si>
    <t>6.完成上级领导交办的其他工作。</t>
    <phoneticPr fontId="1" type="noConversion"/>
  </si>
  <si>
    <t>1.本科及以上学历，财务管理、会计、审计等相关专业；</t>
    <phoneticPr fontId="1" type="noConversion"/>
  </si>
  <si>
    <t>1.本科及以上学历，会计学、财务管理、金融学及财务会计、审计等相关专业；</t>
    <phoneticPr fontId="1" type="noConversion"/>
  </si>
  <si>
    <t>1.本科及以上学历；会计学、财务管理、金融学及财务会计、审计等相关专业；</t>
    <phoneticPr fontId="1" type="noConversion"/>
  </si>
  <si>
    <t>质量管理业务经理</t>
    <phoneticPr fontId="1" type="noConversion"/>
  </si>
  <si>
    <t>安全环保管理业务经理</t>
    <phoneticPr fontId="1" type="noConversion"/>
  </si>
  <si>
    <t>7、协助部门管理及对分管的工作负责。</t>
    <phoneticPr fontId="1" type="noConversion"/>
  </si>
  <si>
    <t>2、组织开展生产现场安全隐患检查，督促整改工作；</t>
    <phoneticPr fontId="1" type="noConversion"/>
  </si>
  <si>
    <t>3、组织对消防器材和设备进行定期检查，按规定进行更换核实；</t>
    <phoneticPr fontId="1" type="noConversion"/>
  </si>
  <si>
    <t>4、负责特种作业人员管理和特种设备管理；</t>
    <phoneticPr fontId="1" type="noConversion"/>
  </si>
  <si>
    <t>6、组织和参与拟定公司安全生产规章制度、操作规程和生产安全事故应急救援预案；</t>
    <phoneticPr fontId="1" type="noConversion"/>
  </si>
  <si>
    <t>8、完成上级领导交办的其他工作。</t>
    <phoneticPr fontId="1" type="noConversion"/>
  </si>
  <si>
    <t>5、协助开展环保管理、节能减排管理等工作；</t>
    <phoneticPr fontId="1" type="noConversion"/>
  </si>
  <si>
    <t>1、组织和参与公司安全生产教育和培训；</t>
    <phoneticPr fontId="1" type="noConversion"/>
  </si>
  <si>
    <t>2、指导和监督企业质量管理工作，督促分子公司建立和完善质量管理体系；</t>
    <phoneticPr fontId="1" type="noConversion"/>
  </si>
  <si>
    <t>1、推进集团质量管理体系建设、完善和持续改进；</t>
    <phoneticPr fontId="1" type="noConversion"/>
  </si>
  <si>
    <t>3、指导和协调集团标准化、体系认证工作；</t>
    <phoneticPr fontId="1" type="noConversion"/>
  </si>
  <si>
    <t>3、工作积极主动、能吃苦耐劳，具有较强的心理承受压力；</t>
    <phoneticPr fontId="1" type="noConversion"/>
  </si>
  <si>
    <t>4、为人正直、责任心强、作风严谨、工作仔细认真；</t>
    <phoneticPr fontId="1" type="noConversion"/>
  </si>
  <si>
    <t>1、本科及以上学历，质量管理、生产管理或与公司主营业务相关的专业；</t>
    <phoneticPr fontId="1" type="noConversion"/>
  </si>
  <si>
    <t>1、本科及以上学历；安全工程类、环境科学、环境工程或与公司主营业务相关的专业；</t>
    <phoneticPr fontId="1" type="noConversion"/>
  </si>
  <si>
    <t>7、持续推进职业健康安全管理体系发展与改善；</t>
    <phoneticPr fontId="1" type="noConversion"/>
  </si>
  <si>
    <t>机要档案业务经理</t>
    <phoneticPr fontId="1" type="noConversion"/>
  </si>
  <si>
    <t>信息管理业务经理</t>
    <phoneticPr fontId="1" type="noConversion"/>
  </si>
  <si>
    <t>5、协助管理集团组织的各项重大活动；</t>
    <phoneticPr fontId="1" type="noConversion"/>
  </si>
  <si>
    <t>7.完成上级领导交办的其他工作。</t>
    <phoneticPr fontId="1" type="noConversion"/>
  </si>
  <si>
    <t>7.负责集团公司证照管理，集团总部工商注册、变更等相关工作；</t>
    <phoneticPr fontId="1" type="noConversion"/>
  </si>
  <si>
    <t>3.熟悉档案与保密政策法规，熟练整理操作办公软件，有办公室工作、党政机关工作经验优先；</t>
    <phoneticPr fontId="1" type="noConversion"/>
  </si>
  <si>
    <t>4.为人正直、责任心强、作风严谨、工作仔细认真，服务意识强；</t>
    <phoneticPr fontId="1" type="noConversion"/>
  </si>
  <si>
    <t>1.中共党员优先，本科及以上学历，网络、通信、信息化、计算机、管理类或与公司业务性质相关的专业；</t>
    <phoneticPr fontId="1" type="noConversion"/>
  </si>
  <si>
    <t>3.无网络违法案件记录；</t>
    <phoneticPr fontId="1" type="noConversion"/>
  </si>
  <si>
    <t>1、中共党员，思想政治素质好，坚决拥护、贯彻执行中国共产党的路线、方针和政策；</t>
    <phoneticPr fontId="1" type="noConversion"/>
  </si>
  <si>
    <t>党务管理业务经理</t>
    <phoneticPr fontId="1" type="noConversion"/>
  </si>
  <si>
    <t>2、本科及以上学历，专业不限；</t>
    <phoneticPr fontId="1" type="noConversion"/>
  </si>
  <si>
    <t>1.中共党员，本科及以上学历；</t>
    <phoneticPr fontId="1" type="noConversion"/>
  </si>
  <si>
    <t>5、协助工会、共青团组织建设管理工作；</t>
    <phoneticPr fontId="1" type="noConversion"/>
  </si>
  <si>
    <t>人才与招聘管理业务经理</t>
    <phoneticPr fontId="1" type="noConversion"/>
  </si>
  <si>
    <t>9.完成上级领导交办的其他工作。</t>
    <phoneticPr fontId="1" type="noConversion"/>
  </si>
  <si>
    <t>3.能够构建科学有序的人才管理体系，有人才能力素质测评、领导力素质模型的建立、实施与应用等相关经验者优先；</t>
    <phoneticPr fontId="1" type="noConversion"/>
  </si>
  <si>
    <t>5.工作阅历丰富，为人正直，务实进取，能在压力下开展工作；</t>
    <phoneticPr fontId="1" type="noConversion"/>
  </si>
  <si>
    <t>3、负责人才继任机制的建立和完善，保障人才梯队，并组织实施； </t>
    <phoneticPr fontId="1" type="noConversion"/>
  </si>
  <si>
    <t>2、制定和完善公司人才管理体系与流程建设，包括考核、考察、评议、任免、调配、管理等日常业务及相关的组织协调工作；</t>
    <phoneticPr fontId="1" type="noConversion"/>
  </si>
  <si>
    <t>4、督导分子公司对管理层、中层管理人员的管理；</t>
    <phoneticPr fontId="1" type="noConversion"/>
  </si>
  <si>
    <t>5、负责人才能力素质测评、领导力素质模型的建立、实施与应用；</t>
    <phoneticPr fontId="1" type="noConversion"/>
  </si>
  <si>
    <t>6、推动其他与人才管理相关的工作；</t>
    <phoneticPr fontId="1" type="noConversion"/>
  </si>
  <si>
    <t>2.熟悉劳动法、劳动合同法及人力资源管理各模块工作，具备各模块基础人力素质要求；</t>
    <phoneticPr fontId="1" type="noConversion"/>
  </si>
  <si>
    <t>风险管理业务经理</t>
    <phoneticPr fontId="1" type="noConversion"/>
  </si>
  <si>
    <t>合规管理业务经理</t>
    <phoneticPr fontId="1" type="noConversion"/>
  </si>
  <si>
    <t>5、协助开展集团廉洁文化理念宣贯，纪检干部和关键岗位员工专项法规的学习和培训，以及集团纪律教育月活动；</t>
    <phoneticPr fontId="1" type="noConversion"/>
  </si>
  <si>
    <t>2.负责查办系统内违纪违规案件；</t>
  </si>
  <si>
    <t>4.编制、修订公司纪检监察、联合监督等相关制度、规定； </t>
  </si>
  <si>
    <t>4.个人正直、作风正派，背景清廉，原则性强；</t>
  </si>
  <si>
    <t>10、完成上级领导交办的其他工作。</t>
    <phoneticPr fontId="1" type="noConversion"/>
  </si>
  <si>
    <t xml:space="preserve"> 7、对审计项目进行调查、核实，收集审计证据，出具审计报告，对审计结果做综合分析评价；</t>
    <phoneticPr fontId="1" type="noConversion"/>
  </si>
  <si>
    <t>2、组织对集团内部运营、劳动用工、知识产权等方面法律事务的处理；</t>
    <phoneticPr fontId="1" type="noConversion"/>
  </si>
  <si>
    <t>3、对各类合同管控，开展风险控制工作；</t>
    <phoneticPr fontId="1" type="noConversion"/>
  </si>
  <si>
    <t>1、本科及以上学历，法律类、风险管理类等相关专业，持有法律职业资格证或风险管理职业资格证；</t>
    <phoneticPr fontId="1" type="noConversion"/>
  </si>
  <si>
    <t>法务管理业务经理</t>
    <phoneticPr fontId="1" type="noConversion"/>
  </si>
  <si>
    <t>1.法律类专业，本科及以上学历；</t>
    <phoneticPr fontId="1" type="noConversion"/>
  </si>
  <si>
    <t>3、熟知司法程序，能够独立处理公司的法律纠纷和事务；熟悉全面风险管理业务；</t>
    <phoneticPr fontId="1" type="noConversion"/>
  </si>
  <si>
    <t>3.持有法律职业资格证书；</t>
    <phoneticPr fontId="1" type="noConversion"/>
  </si>
  <si>
    <t>3.协助建立健全集团总部合同管理体系；监督指导集团所属企业合同管理体系的建设和运行；</t>
    <phoneticPr fontId="1" type="noConversion"/>
  </si>
  <si>
    <t>5.处理集团总部法律纠纷案件，监督指导所属企业重大法律纠纷案件的处理；</t>
    <phoneticPr fontId="1" type="noConversion"/>
  </si>
  <si>
    <t>2.协助开展风险管理活动，进行风险监控、预警、评估，研究处理风险事项；</t>
    <phoneticPr fontId="1" type="noConversion"/>
  </si>
  <si>
    <t>3.熟悉风险管理知识，具有较强的沟通协调能力、综合分析能力；具有风险识别和判断能力，能提出切实可行的风险策略；</t>
    <phoneticPr fontId="1" type="noConversion"/>
  </si>
  <si>
    <t>4、负协助处理非诉和诉讼类法律纠纷协商、调解及诉讼事宜。</t>
    <phoneticPr fontId="1" type="noConversion"/>
  </si>
  <si>
    <t>6.组织开展全面风险管理文化培训和教育工作，协助编制全面风险管理工作报告；</t>
    <phoneticPr fontId="1" type="noConversion"/>
  </si>
  <si>
    <t>5.组织或协助业务部门、人事部门开展合规培训、宣传工作；</t>
    <phoneticPr fontId="1" type="noConversion"/>
  </si>
  <si>
    <t>1.法律、财务、审计、管理等相关专业，本科及以上学历；</t>
    <phoneticPr fontId="1" type="noConversion"/>
  </si>
  <si>
    <t>1.法律、审计、风险管理等相关专业，本科及以上学历；</t>
    <phoneticPr fontId="1" type="noConversion"/>
  </si>
  <si>
    <t>3.持有法律职业资格证书、风险管理职业资格证或相关证书者优先；</t>
    <phoneticPr fontId="1" type="noConversion"/>
  </si>
  <si>
    <t xml:space="preserve">4.熟悉医药、健康、食品等行业相关法律法规、监管政策和行业、产业政策，具备准确把握法律法规和政策的能力； </t>
    <phoneticPr fontId="1" type="noConversion"/>
  </si>
  <si>
    <t>5.具有良好的语言表达和文字表达能力、问题分析能力、沟通能力、协调能力，具有良好的办公软件和信息化系统操作能力；</t>
    <phoneticPr fontId="1" type="noConversion"/>
  </si>
  <si>
    <t>1、审计、财务管理、经济管理等相关专业本科及以上学历；具有中级审计（会计）及以上职称，或注册会计师CPA、注册内审师CIA资格；</t>
    <phoneticPr fontId="1" type="noConversion"/>
  </si>
  <si>
    <t xml:space="preserve">2、熟悉审计业务流程；具有中级审计（会计）及以上职称、注册会计师CPA、注册内审师CIA资格或工程、IT类专业资格优先考虑； </t>
    <phoneticPr fontId="1" type="noConversion"/>
  </si>
  <si>
    <t xml:space="preserve"> 9、公司内部控制评价报告的编制；</t>
    <phoneticPr fontId="1" type="noConversion"/>
  </si>
  <si>
    <t>审计业务经理</t>
    <phoneticPr fontId="1" type="noConversion"/>
  </si>
  <si>
    <t>纪检业务经理</t>
    <phoneticPr fontId="1" type="noConversion"/>
  </si>
  <si>
    <t xml:space="preserve"> 巡察业务经理</t>
    <phoneticPr fontId="1" type="noConversion"/>
  </si>
  <si>
    <t xml:space="preserve"> 监察业务经理  </t>
    <phoneticPr fontId="1" type="noConversion"/>
  </si>
  <si>
    <t>4、坚持党的基本原则，秉公办事，清正廉洁，严守秘密；具有较强的综合能力，敏锐的判断力和洞察力；</t>
    <phoneticPr fontId="1" type="noConversion"/>
  </si>
  <si>
    <t>3.有基层纪检工作经验；有国企相关工作经历优先考虑。</t>
    <phoneticPr fontId="1" type="noConversion"/>
  </si>
  <si>
    <t>4、向审计负责人报告内部审计工作进展情况，并根据审计负责人的安排与管理层沟通相关情况； </t>
    <phoneticPr fontId="1" type="noConversion"/>
  </si>
  <si>
    <t>3.负责对接上级单位对公司的各项巡视巡察工作；</t>
    <phoneticPr fontId="1" type="noConversion"/>
  </si>
  <si>
    <t>4.负责实施纪检监察巡察工作；</t>
    <phoneticPr fontId="1" type="noConversion"/>
  </si>
  <si>
    <t>3、具备医药健康或关联领域内的战略管理及日常行政事务管理工作经验；</t>
  </si>
  <si>
    <t>1、本科及以上学历，金融、财会、管理、投资类或与公司投资业务相关的专业，通过基金从业资格证考试、法律职业资格考试、CPA、CFA考试者优先；</t>
    <phoneticPr fontId="1" type="noConversion"/>
  </si>
  <si>
    <t>1、本科及以上学历，经济、管理、法律或与公司主营业务相关专业；</t>
    <phoneticPr fontId="1" type="noConversion"/>
  </si>
  <si>
    <t>岗位职责及基本任职条件</t>
  </si>
  <si>
    <t>岗位职责及基本任职条件</t>
    <phoneticPr fontId="1" type="noConversion"/>
  </si>
  <si>
    <t>资本运营部</t>
    <phoneticPr fontId="1" type="noConversion"/>
  </si>
  <si>
    <t>安环质量部</t>
    <phoneticPr fontId="1" type="noConversion"/>
  </si>
  <si>
    <t>审计部</t>
    <phoneticPr fontId="1" type="noConversion"/>
  </si>
  <si>
    <t>部门</t>
    <phoneticPr fontId="1" type="noConversion"/>
  </si>
  <si>
    <t>安全环保部</t>
    <phoneticPr fontId="1" type="noConversion"/>
  </si>
  <si>
    <t>环保管理员</t>
    <phoneticPr fontId="1" type="noConversion"/>
  </si>
  <si>
    <t>各生产车间</t>
    <phoneticPr fontId="1" type="noConversion"/>
  </si>
  <si>
    <t>后勤部</t>
    <phoneticPr fontId="1" type="noConversion"/>
  </si>
  <si>
    <t>医生</t>
    <phoneticPr fontId="1" type="noConversion"/>
  </si>
  <si>
    <t>人力开发专员</t>
  </si>
  <si>
    <t>岗位</t>
  </si>
  <si>
    <t xml:space="preserve">岗位职责： </t>
  </si>
  <si>
    <t>1.配合公司其他部门根据战略发展需求，负责公司组培各项工作的组织和实施，制订公司中药材组培中长远计划方案</t>
  </si>
  <si>
    <t>2.负责有重点地组织研究公司所需中药材的组培技术；</t>
  </si>
  <si>
    <t>3.按公司每年中药材种植发展计划，完成组培苗的生产；</t>
  </si>
  <si>
    <t>4.定期对组培场地药材苗进行巡视，及时对植株的生长状况进行了解，并对观察的情况进行整理，完善各种记录；</t>
  </si>
  <si>
    <t>5.组织技术员和操作人员开展组培技术攻关工作，积累药材组培技术；</t>
  </si>
  <si>
    <t>基本任职条件：</t>
  </si>
  <si>
    <t>1.本科及以上学历，农学类相关专业；</t>
  </si>
  <si>
    <t>3.有5年以上大中型农业基地组培经验，熟悉中药材组培各环节技术；</t>
  </si>
  <si>
    <t>4.工作作风严谨，具备出色的逻辑、分析和判断能力，较强的语言表达能力、沟通能力和写作功底；</t>
  </si>
  <si>
    <t>5.特别优秀者可适当放宽条件。</t>
  </si>
  <si>
    <t>生产部技术经理</t>
  </si>
  <si>
    <t>1.配合公司其他部门根据战略发展需求，发展、带动、辐射中药材种植基地，共同制定公司药材推广基地发展计划；</t>
  </si>
  <si>
    <t>2.负责公司中药材种植技术研究、制定公司药材生产技术规程、标准化操作方案和药材质量控制、管理规程的相关技术文件；</t>
  </si>
  <si>
    <t>3.严格执行推广基地相关合同，辅助推广基地做好药材种植方案、种子种苗采购运输、生产物资准备等工作；</t>
  </si>
  <si>
    <t>4.监督推广基地按公司相关技术文件实施药材种植管理；</t>
  </si>
  <si>
    <t>5.负责所有推广基地的农业生产技术方面的技术指导和培训工作。</t>
  </si>
  <si>
    <t>3.有大中型农业基地技术管理经验，或者有从事农业技术管理、研究、推广工作经验；</t>
  </si>
  <si>
    <t xml:space="preserve">4.工作作风严谨，具备较强的语言表达能力、沟通能力和写作能力； </t>
  </si>
  <si>
    <t>植保技术员</t>
  </si>
  <si>
    <t>1.协助技术经理制定公司药材生产技术规程、标准化操作方案和药材质量控制、管理规程的相关技术文件；</t>
  </si>
  <si>
    <t>2.严格执行推广基地相关合同，辅助推广基地做好药材种植方案、种子种苗采购运输、生产物资准备等工作；</t>
  </si>
  <si>
    <t>3.监督推广基地按公司相关技术文件实施药材种植管理；</t>
  </si>
  <si>
    <t>4.负责区域内推广基地的农业生产技术方面的技术指导和培训工作；</t>
  </si>
  <si>
    <t>5、完成上级领导交办的其他工作。</t>
  </si>
  <si>
    <t>3.有中小型农业基地技术管理经验，或者有从事农业技术管理、研究、推广工作经验。</t>
  </si>
  <si>
    <t>4.具备较强的战略管理及分析能力、行政事务管理能力、文字表达能力；</t>
  </si>
  <si>
    <t>经营部物流经理</t>
  </si>
  <si>
    <t>1.负责制定仓储部的工作规范，包括仓储部的各类管理制度、操作规范等；</t>
  </si>
  <si>
    <t>2.根据公司货物的性质合理决策存放区域，确定货物的存放位置；</t>
  </si>
  <si>
    <t>3.组织仓库管理员做好各类货物的出入库管理，对出入库货物进行安全质量检验；</t>
  </si>
  <si>
    <t>4.运用科学的仓储管理方法，提高仓库各项资源的利用率，降低物流仓储成本；</t>
  </si>
  <si>
    <t>1.本科以上学历，物流管理相关专业，年龄性别不限；</t>
  </si>
  <si>
    <t>2.5年以上工作经验，3年以上行业经验；</t>
  </si>
  <si>
    <t>3.精通仓储管理业务流程以及仓储管理业务知识，熟悉企业相关不同的货物的特性以及储存方法和运输方式，了解中药材市场；</t>
  </si>
  <si>
    <t>4.具有良好的团队协作精神，工作积极主动，责任心强；</t>
  </si>
  <si>
    <t>经营部市场经理</t>
  </si>
  <si>
    <t>1.负责中药材市场信息搜集、汇总、分析，定期向上级汇报；</t>
  </si>
  <si>
    <t>2.组织市场策划、市场预测、市场推广，了解区域内市场竞争对手所使用的推广方案、促销手段、方法，并针对市场状况做出并实施有效的市场推广方案。</t>
  </si>
  <si>
    <t>3.负责根据经营计划，组织中药材的销售；负责统计销售情况，定期向上级汇报销售进度；对销售人员工作进行监督；</t>
  </si>
  <si>
    <t>4.对客户关系进行维护，对经销商进行管理，构建经销网络；负责售后服务，接待客户投诉。</t>
  </si>
  <si>
    <t>5.负责拟定各类销售合同，规范管理合同签订工作；负责审核销售合同。</t>
  </si>
  <si>
    <t>1.本科及以上学历，管理与公司主营业务相关的专业；</t>
  </si>
  <si>
    <t>3.精通市场管理业务知识，了解中药材市场。</t>
  </si>
  <si>
    <t>经营部技术员</t>
  </si>
  <si>
    <t>1.协助负责种植项目进行筛选、洽谈；</t>
  </si>
  <si>
    <t>2.负责与外协单位就项目可行性报告、前期调查等工作进行对接和协调；</t>
  </si>
  <si>
    <t>3.协助负责按公司制度组织项目采购或招投标等工作；</t>
  </si>
  <si>
    <t>4.负责组织公司项目申报、实施及验收工作；</t>
  </si>
  <si>
    <t>5.负责对项目实施进行跟踪管理。</t>
  </si>
  <si>
    <t>2.3年以上工作经验，1年以上行业经验；</t>
  </si>
  <si>
    <t>会计</t>
  </si>
  <si>
    <t>1.完成费用报销的审核、会计核算、报表编制等工作，协助建立建全会计核算办法及操作规程；</t>
  </si>
  <si>
    <t>2.负责公司应交税费的申报，及时准确上缴各种税费，规避税务风险；</t>
  </si>
  <si>
    <t>3.根据公司要求，进行项目预算制定工作。</t>
  </si>
  <si>
    <t>4.对公司开展的种植项目及日常开支成本费用核算，合理、及时地核算产品的料工费成本，保证成本的准确性。</t>
  </si>
  <si>
    <t>1.本科及以上学历，财会类相关的专业；</t>
  </si>
  <si>
    <t>2.5年及以上相关工作经验；能适应长期出差在外；</t>
  </si>
  <si>
    <t>2.3年及以上相关工作经验；能适应长期出差在外；</t>
  </si>
  <si>
    <t>3.熟悉技术合同登记，熟悉项目申报工作；</t>
  </si>
  <si>
    <t>战略发展部</t>
    <phoneticPr fontId="1" type="noConversion"/>
  </si>
  <si>
    <t>安全员</t>
    <phoneticPr fontId="1" type="noConversion"/>
  </si>
  <si>
    <t>1.按法规和标准要求进行职业健康、安全、环保检查活动，做好检查记录，协助落实奖惩措施，对违章现象进行制止、跟踪问题的整改闭环情况；</t>
    <phoneticPr fontId="1" type="noConversion"/>
  </si>
  <si>
    <t>2.按要求开展安全教育与安全考试，对新入厂员工、外协人员及外来实习人员进行三级教育；</t>
    <phoneticPr fontId="1" type="noConversion"/>
  </si>
  <si>
    <t>3.进行工伤事故管理，做好事故报告分析，向社保局申请工伤认定；</t>
    <phoneticPr fontId="1" type="noConversion"/>
  </si>
  <si>
    <t>4.参与“三同时”、“五同时”工作，参加审查新建、改建、扩建、大修工程设计计划，参加项目安全评价审查、工程验收和试运转工作，并负责审查外来施工企业相关资质、证照和资料；</t>
    <phoneticPr fontId="1" type="noConversion"/>
  </si>
  <si>
    <t>5.组建班组安全管理，并设立台账，监督班组安全管理运行记录；</t>
    <phoneticPr fontId="1" type="noConversion"/>
  </si>
  <si>
    <t>6.参与制定或修订公司安全管理工作计划和规章制度。</t>
    <phoneticPr fontId="1" type="noConversion"/>
  </si>
  <si>
    <t>1.本科学历，安全工程、安全管理相关专业；</t>
    <phoneticPr fontId="1" type="noConversion"/>
  </si>
  <si>
    <t>2.具备2年及以上相关工作经验；</t>
    <phoneticPr fontId="1" type="noConversion"/>
  </si>
  <si>
    <t>3.有生产车间或公司安全员工作经验优先；</t>
    <phoneticPr fontId="1" type="noConversion"/>
  </si>
  <si>
    <t>4.相关工作经验丰富者可适当放宽条件。</t>
    <phoneticPr fontId="1" type="noConversion"/>
  </si>
  <si>
    <t>1.协助公司进行新建、改建、扩建项目环境影响报告及“三同时”计划，并予以督促实施；</t>
    <phoneticPr fontId="1" type="noConversion"/>
  </si>
  <si>
    <t>2.负责检查公司产生污染的生产设施、污染防治设施及存在环境安全隐患设施的运行情况，监督各环保操作岗位的工作；</t>
    <phoneticPr fontId="1" type="noConversion"/>
  </si>
  <si>
    <t>3.负责向环保部门申请排放许可，报告污染物排放情况，污染防治设施运行情况，污染物削减工程进展情况以及主要污染物减排目标实现情况，接受环保部门的指导和监督，并配合环保部门监督检查；</t>
    <phoneticPr fontId="1" type="noConversion"/>
  </si>
  <si>
    <t>4.组织编制、修订企业环境应急预案，对公司突发性环境污染事件及时向环保部门汇报，并进行处理；</t>
    <phoneticPr fontId="1" type="noConversion"/>
  </si>
  <si>
    <t>5.进行职业健康、安全、环保检查活动，做好检查记录，协助落实奖惩措施，对违章现象进行制止、跟踪问题的整改闭环情况；</t>
    <phoneticPr fontId="1" type="noConversion"/>
  </si>
  <si>
    <t>6.参与制定并监督实施企业的环保工作计划和规章制度。</t>
    <phoneticPr fontId="1" type="noConversion"/>
  </si>
  <si>
    <t>1.本科学历，环境工程、环境科学专业；</t>
    <phoneticPr fontId="1" type="noConversion"/>
  </si>
  <si>
    <t>2.具备2年及以上企业环境管理工作经验；</t>
    <phoneticPr fontId="1" type="noConversion"/>
  </si>
  <si>
    <t>3.相关工作经验丰富者可适当放宽条件。</t>
    <phoneticPr fontId="1" type="noConversion"/>
  </si>
  <si>
    <t>1.负责公司招聘渠道的建立与管理，根据各部人力资源需求计划，拓展招聘渠道，组织实施招聘工作；；</t>
    <phoneticPr fontId="1" type="noConversion"/>
  </si>
  <si>
    <t>2.负责组织公司招聘人才信息的收集，人才信息库的建立；</t>
    <phoneticPr fontId="1" type="noConversion"/>
  </si>
  <si>
    <t>3.对意向竞聘岗位人员任职条件进行初步筛选，根据竞聘岗位要求组织面试；</t>
    <phoneticPr fontId="1" type="noConversion"/>
  </si>
  <si>
    <t>4.为符合录用条件人员办理入职手续签批，组织完成入职条件、资格进行审核；</t>
    <phoneticPr fontId="1" type="noConversion"/>
  </si>
  <si>
    <t>5.协助部门负责人做好其他人事管理工作。。</t>
    <phoneticPr fontId="1" type="noConversion"/>
  </si>
  <si>
    <t>1.本科学历，管理、经济类专业；</t>
    <phoneticPr fontId="1" type="noConversion"/>
  </si>
  <si>
    <t>2.具备良好的沟通、表达、写作能力；</t>
    <phoneticPr fontId="1" type="noConversion"/>
  </si>
  <si>
    <t>3.具备1年以上人力资源管理工作经验。</t>
    <phoneticPr fontId="1" type="noConversion"/>
  </si>
  <si>
    <t>绩效管理专员</t>
    <phoneticPr fontId="1" type="noConversion"/>
  </si>
  <si>
    <t>1.负责指导搭建员工个人绩效管理体系；</t>
    <phoneticPr fontId="1" type="noConversion"/>
  </si>
  <si>
    <t>2.制定与优化绩效管理制度，并按照制度组织开展绩效管理；</t>
    <phoneticPr fontId="1" type="noConversion"/>
  </si>
  <si>
    <t>3.负责组织实施绩效管理四环节工作，监督、评价绩效管理系统的实施；</t>
    <phoneticPr fontId="1" type="noConversion"/>
  </si>
  <si>
    <t>4.开发、完善绩效指标库、优化绩效考核系统；</t>
    <phoneticPr fontId="1" type="noConversion"/>
  </si>
  <si>
    <t>5.负责审核员工绩效考核信息的收集、汇总和分析工作，编制相关绩效管理报告。</t>
    <phoneticPr fontId="1" type="noConversion"/>
  </si>
  <si>
    <t>1.本科学历，管理、经济类专业；</t>
  </si>
  <si>
    <t>2.具备良好的沟通、表达、写作能力；</t>
  </si>
  <si>
    <t>3.具备1年以上绩效管理工作经验。</t>
    <phoneticPr fontId="1" type="noConversion"/>
  </si>
  <si>
    <t>维修工</t>
  </si>
  <si>
    <t>1.负责设备日常维护、检修、保养；</t>
    <phoneticPr fontId="1" type="noConversion"/>
  </si>
  <si>
    <t>2.负责对设备运行状况进行记录。</t>
    <phoneticPr fontId="1" type="noConversion"/>
  </si>
  <si>
    <t>1.中专（高中）及以上学历，机电一体化、机械维修相关专业；</t>
    <phoneticPr fontId="1" type="noConversion"/>
  </si>
  <si>
    <t>2.具备2年以上机械维修工作经验；</t>
    <phoneticPr fontId="1" type="noConversion"/>
  </si>
  <si>
    <t>3.持有电工或钳工上岗证。</t>
    <phoneticPr fontId="1" type="noConversion"/>
  </si>
  <si>
    <t>1.负责公司员工接诊工作，对接诊员工发放药品负责；</t>
    <phoneticPr fontId="1" type="noConversion"/>
  </si>
  <si>
    <t>2.做好部门、员工用药采购计划；</t>
    <phoneticPr fontId="1" type="noConversion"/>
  </si>
  <si>
    <t>3.负责公司员工职业健康知识的宣导；</t>
    <phoneticPr fontId="1" type="noConversion"/>
  </si>
  <si>
    <t>4.完成部门负责人交办的工作。</t>
    <phoneticPr fontId="1" type="noConversion"/>
  </si>
  <si>
    <t>1.大专学历，临床医学、临床内科相关专业；</t>
    <phoneticPr fontId="1" type="noConversion"/>
  </si>
  <si>
    <t>2.持有医师执业证书、医师资格证；</t>
    <phoneticPr fontId="1" type="noConversion"/>
  </si>
  <si>
    <t>3.具有2年以上工作经验优先。</t>
    <phoneticPr fontId="1" type="noConversion"/>
  </si>
  <si>
    <t>炊事员</t>
    <phoneticPr fontId="1" type="noConversion"/>
  </si>
  <si>
    <t>1.完成食堂洗菜、切菜工作；</t>
    <phoneticPr fontId="1" type="noConversion"/>
  </si>
  <si>
    <t>2.做好食堂餐食发放工作；</t>
    <phoneticPr fontId="1" type="noConversion"/>
  </si>
  <si>
    <t>3.做好食堂清洁卫生；</t>
    <phoneticPr fontId="1" type="noConversion"/>
  </si>
  <si>
    <t>1.初中学历，45岁以下；</t>
    <phoneticPr fontId="1" type="noConversion"/>
  </si>
  <si>
    <t>2.具备一定的口算和计算能力；</t>
    <phoneticPr fontId="1" type="noConversion"/>
  </si>
  <si>
    <t>3.有相关工作经验者优先。</t>
    <phoneticPr fontId="1" type="noConversion"/>
  </si>
  <si>
    <t>生产部组培经理</t>
    <phoneticPr fontId="1" type="noConversion"/>
  </si>
  <si>
    <t>生产部</t>
    <phoneticPr fontId="1" type="noConversion"/>
  </si>
  <si>
    <t>部门</t>
    <phoneticPr fontId="1" type="noConversion"/>
  </si>
  <si>
    <t>经营部</t>
    <phoneticPr fontId="1" type="noConversion"/>
  </si>
  <si>
    <t>财务部</t>
    <phoneticPr fontId="1" type="noConversion"/>
  </si>
  <si>
    <t>广西中恒医疗科技有限公司招聘岗位需求表</t>
    <phoneticPr fontId="12" type="noConversion"/>
  </si>
  <si>
    <t>岗位</t>
    <phoneticPr fontId="12" type="noConversion"/>
  </si>
  <si>
    <t>需求人数</t>
  </si>
  <si>
    <t>综合管理部</t>
  </si>
  <si>
    <t>综合管理部部长</t>
  </si>
  <si>
    <t>综合管理部副部长</t>
  </si>
  <si>
    <t>行政管理经理</t>
  </si>
  <si>
    <t>党务经理</t>
  </si>
  <si>
    <t>纪检经理</t>
  </si>
  <si>
    <t>法务经理</t>
  </si>
  <si>
    <t>企业文化管理经理</t>
  </si>
  <si>
    <t>人力资源部</t>
  </si>
  <si>
    <t>人力资源部部长</t>
  </si>
  <si>
    <t>人力资源部副部长</t>
  </si>
  <si>
    <t>薪酬绩效经理</t>
  </si>
  <si>
    <t>人事培训经理</t>
  </si>
  <si>
    <t>市场营销部</t>
  </si>
  <si>
    <t>市场营销部部长</t>
  </si>
  <si>
    <t>市场营销部副部长</t>
  </si>
  <si>
    <t>市场营销经理</t>
  </si>
  <si>
    <t>生产技术部</t>
  </si>
  <si>
    <t>生产技术部副部长</t>
  </si>
  <si>
    <t>车间主任</t>
  </si>
  <si>
    <t>车间副主任</t>
  </si>
  <si>
    <t>工艺员</t>
  </si>
  <si>
    <t>质量监督员</t>
  </si>
  <si>
    <t>中检员</t>
  </si>
  <si>
    <t>统计核算员</t>
  </si>
  <si>
    <t>机修</t>
  </si>
  <si>
    <t>生产工人</t>
  </si>
  <si>
    <t>规划研发质量部</t>
  </si>
  <si>
    <t>规划研发质量部副部长</t>
  </si>
  <si>
    <t>战略规划及政策研究经理</t>
  </si>
  <si>
    <t>项目投资及管理经理</t>
  </si>
  <si>
    <t>产品开发经理</t>
  </si>
  <si>
    <t>质量管理经理</t>
  </si>
  <si>
    <t>质量控制经理</t>
  </si>
  <si>
    <t>项目部</t>
  </si>
  <si>
    <t>开发经理</t>
  </si>
  <si>
    <t>预结算经理</t>
  </si>
  <si>
    <t>成本经理</t>
  </si>
  <si>
    <t>水电工程师</t>
  </si>
  <si>
    <t>土建工程师</t>
  </si>
  <si>
    <t>财务部</t>
  </si>
  <si>
    <t>部长</t>
  </si>
  <si>
    <t>核算业务经理</t>
  </si>
  <si>
    <t>销售核算经理</t>
  </si>
  <si>
    <t>安环设备部</t>
  </si>
  <si>
    <t>专职安全管理经理</t>
  </si>
  <si>
    <t>设备管理经理</t>
  </si>
  <si>
    <t>采购管理经理</t>
  </si>
  <si>
    <t>物流管理经理</t>
  </si>
  <si>
    <t>仓储管理经理</t>
  </si>
  <si>
    <t>运输工</t>
  </si>
  <si>
    <t>需求人数</t>
    <phoneticPr fontId="1" type="noConversion"/>
  </si>
  <si>
    <t>需求人数</t>
    <phoneticPr fontId="1" type="noConversion"/>
  </si>
  <si>
    <r>
      <rPr>
        <b/>
        <sz val="9"/>
        <rFont val="宋体"/>
        <family val="3"/>
        <charset val="134"/>
      </rPr>
      <t>岗位职责：</t>
    </r>
    <r>
      <rPr>
        <sz val="9"/>
        <rFont val="宋体"/>
        <family val="3"/>
        <charset val="134"/>
      </rPr>
      <t xml:space="preserve">
1.统筹综合管理部各项事宜，包括行政、文秘、后勤、党务、工会、纪检等工作;
2.监督检查各岗位的履职情况，对本部门工作进行检查和全面管理；
3.综合协调各部门之间的事项；
4.完成公司领导交办的其它工作。
</t>
    </r>
    <r>
      <rPr>
        <b/>
        <sz val="9"/>
        <rFont val="宋体"/>
        <family val="3"/>
        <charset val="134"/>
      </rPr>
      <t>基本任职条件：</t>
    </r>
    <r>
      <rPr>
        <sz val="9"/>
        <rFont val="宋体"/>
        <family val="3"/>
        <charset val="134"/>
      </rPr>
      <t xml:space="preserve">
1.中共党员优先，45岁以下，本科及以上学历，汉语言文学或经济、管理类专业；
2.具备5年以上相关工作经验，3年以上管理经验，具有中型以上企业中层管理岗位任职经历者优先考虑；
3.熟悉办公室工作流程及公务接待流程，掌握公文处理流程及各种常用公文写作，文字功底较好；
4.具有较强的团队合作、组织协调、沟通能力；
5.工作经验丰富者可适当放宽条件。</t>
    </r>
    <phoneticPr fontId="12" type="noConversion"/>
  </si>
  <si>
    <r>
      <rPr>
        <b/>
        <sz val="9"/>
        <rFont val="宋体"/>
        <family val="3"/>
        <charset val="134"/>
      </rPr>
      <t>岗位职责：</t>
    </r>
    <r>
      <rPr>
        <sz val="9"/>
        <rFont val="宋体"/>
        <family val="3"/>
        <charset val="134"/>
      </rPr>
      <t xml:space="preserve">
1.组织安排公司领导办公会议和公司各种例会并做好秘书工作；
2.负责公司日常运作信息的收集和整理，并向相关领导汇报；
3.负责公司对外接待.公共关系和公司发言人工作,以保证公司良好的运行环境和对外形象；
4.负责公司办公用品的计划、采购；
5.管理公司文件档案（人事档案除外），并对其安全、保密性负责；
6.负责对公司各项规章制度.公司级会议纪要.工作纪律的执行情况进行行政监察；
7.完成领导交办的其他事项。
</t>
    </r>
    <r>
      <rPr>
        <b/>
        <sz val="9"/>
        <rFont val="宋体"/>
        <family val="3"/>
        <charset val="134"/>
      </rPr>
      <t xml:space="preserve">基本任职条件：
</t>
    </r>
    <r>
      <rPr>
        <sz val="9"/>
        <rFont val="宋体"/>
        <family val="3"/>
        <charset val="134"/>
      </rPr>
      <t>1.35岁以下，本科及以上学历，汉语言文学或行政管理相关专业；
2.熟练使用各种办公软件，熟悉公文处理、接待流程及各种常用公文写作；
3.有较强的语言、文字表达能力以及组织协调能力。</t>
    </r>
    <phoneticPr fontId="12" type="noConversion"/>
  </si>
  <si>
    <r>
      <rPr>
        <b/>
        <sz val="9"/>
        <rFont val="宋体"/>
        <family val="3"/>
        <charset val="134"/>
      </rPr>
      <t>岗位职责：</t>
    </r>
    <r>
      <rPr>
        <sz val="9"/>
        <rFont val="宋体"/>
        <family val="3"/>
        <charset val="134"/>
      </rPr>
      <t xml:space="preserve">
1.贯彻党的路线.方针.政策.国家法律法规以及公司党组织决策部署；
2.负责建立.完善公司党建相关制度.流程；
3.负责推进公司党建体系和党建品牌建设；
4.负责拟定公司党建工作计划，分解公司党组织下达的目标任务，并推动实施，抓好落实；
5.负责党员的发展.教育和管理以及党组织关系的转接工作；
6.负责党费收缴与管理.党组织工作经费管理；
7.负责开展党内评优.表彰.检查等工作；
8.负责组织开展党内组织生活和党内活动；
9.负责党员管理信息系统的维护和党内统计工作；
10.负责加强对基层党组织党务工作的管理.业务指导和相关工作的协调；
11.负责起草党内有关文件材料；
12.负责相关数据报表的整理.统计及党建工作档案的整理.归档；
13.完成上级领导交办的其他工作。
</t>
    </r>
    <r>
      <rPr>
        <b/>
        <sz val="9"/>
        <rFont val="宋体"/>
        <family val="3"/>
        <charset val="134"/>
      </rPr>
      <t>基本任职条件：</t>
    </r>
    <r>
      <rPr>
        <sz val="9"/>
        <rFont val="宋体"/>
        <family val="3"/>
        <charset val="134"/>
      </rPr>
      <t xml:space="preserve">
1、中共党员，35岁以下，本科及以上学历，专业不限；
2、具有1年以上党务专职工作经验，熟悉党组织建设、管理、群团工作；
3、具备较强的组织协调、沟通能力，
4、党性强，文字功底扎实。</t>
    </r>
    <phoneticPr fontId="12" type="noConversion"/>
  </si>
  <si>
    <r>
      <rPr>
        <b/>
        <sz val="9"/>
        <rFont val="宋体"/>
        <family val="3"/>
        <charset val="134"/>
      </rPr>
      <t>岗位职责：</t>
    </r>
    <r>
      <rPr>
        <sz val="9"/>
        <rFont val="宋体"/>
        <family val="3"/>
        <charset val="134"/>
      </rPr>
      <t xml:space="preserve">
1.负责在领导的指导下执行党风廉政建设监督责任清单的任务；
2.协助做好党风廉政建设检查与考核工作；
3.负责编制纪检监察工作制度，办理出具廉政意见手续，草拟有关工作材料，干部廉政档案和档案的管理与维护。
</t>
    </r>
    <r>
      <rPr>
        <b/>
        <sz val="9"/>
        <rFont val="宋体"/>
        <family val="3"/>
        <charset val="134"/>
      </rPr>
      <t>基本任职条件：</t>
    </r>
    <r>
      <rPr>
        <sz val="9"/>
        <rFont val="宋体"/>
        <family val="3"/>
        <charset val="134"/>
      </rPr>
      <t xml:space="preserve">
1、中共党员，35岁以下，本科及以上学历，文秘、新闻传播类相关专业；
2、具有1年及以上纪检监察、党务管理相关工作经验；
3、熟悉国家法律法规、党的方针政策和决议的执行情况，能独立开展纪检相关工作；
4、具备较强的文字编写能力和沟通协调能力，具有较强的调查研究能力，原则性强；
5、特别优秀者可适当放宽条件。
</t>
    </r>
    <phoneticPr fontId="12" type="noConversion"/>
  </si>
  <si>
    <r>
      <rPr>
        <b/>
        <sz val="9"/>
        <rFont val="宋体"/>
        <family val="3"/>
        <charset val="134"/>
      </rPr>
      <t>岗位职责：</t>
    </r>
    <r>
      <rPr>
        <sz val="9"/>
        <rFont val="宋体"/>
        <family val="3"/>
        <charset val="134"/>
      </rPr>
      <t xml:space="preserve">
1.负责公司的企划宣传工作，企业内外形象设计、活动宣传与执行，塑造与维护企业形象；
2.负责公司各类活动的策划和文案工作，完成公司布置的日常工作；
3.与上、下游合作方对接，共同做好各类物料的设计与执行追踪；
4.负责新媒体运营工作，完成微信公众号的编辑及发布；
5.完成领导交办的其他工作。
</t>
    </r>
    <r>
      <rPr>
        <b/>
        <sz val="9"/>
        <rFont val="宋体"/>
        <family val="3"/>
        <charset val="134"/>
      </rPr>
      <t>基本任职条件：</t>
    </r>
    <r>
      <rPr>
        <sz val="9"/>
        <rFont val="宋体"/>
        <family val="3"/>
        <charset val="134"/>
      </rPr>
      <t xml:space="preserve">
1.35岁以下，本科及以上学历，市场营销、工商管理、新闻学等相关专业；
2.具备1年以上相关工作经验；
3.熟练运用PS、AI 等设计软件，熟悉公众号的编辑及发布；
4.优秀的文案功底，文字策划能力，工作细心认真，有责任心，执行力强，能及时完成领导交办的任务。
5.有设计经验者优先，相关经验丰富者可适当放宽条件。</t>
    </r>
    <phoneticPr fontId="12" type="noConversion"/>
  </si>
  <si>
    <r>
      <rPr>
        <b/>
        <sz val="9"/>
        <rFont val="宋体"/>
        <family val="3"/>
        <charset val="134"/>
      </rPr>
      <t>岗位职责：</t>
    </r>
    <r>
      <rPr>
        <sz val="9"/>
        <rFont val="宋体"/>
        <family val="3"/>
        <charset val="134"/>
      </rPr>
      <t xml:space="preserve">
1.定期组织对岗位说明书进行检查、分析，根据各部门工作职责和岗位变化，组织修订和优化岗位说明书；
2.在人力资源部部长的指导下组织制定公司各项人力资源管理规章制度、细则，并贯彻执行；
3.在人力资源部部长的指导下组织对人力资源管理制度的执行情况进行检查、总结、评估，提出补充、改进和完善意见；
4.选择招聘方式和宣传渠道，组织参加招聘；
5.对薪资发放、劳动保险费用缴纳及增减变动情况进行审核；
6.对薪资、保险制度及预算执行情况进行总结、评估，提出改进和完善意见。
</t>
    </r>
    <r>
      <rPr>
        <b/>
        <sz val="9"/>
        <rFont val="宋体"/>
        <family val="3"/>
        <charset val="134"/>
      </rPr>
      <t>基本任职条件：</t>
    </r>
    <r>
      <rPr>
        <sz val="9"/>
        <rFont val="宋体"/>
        <family val="3"/>
        <charset val="134"/>
      </rPr>
      <t xml:space="preserve">
1.本科及以上学历，经济、管理类相关专业；
2.5年以上人力资源管理工作经验，2年以上人力资源全盘管理工作经验，具备丰富的理论知识和实操经验；
3.具备医疗器械生产制造企业经验优先；
4.熟悉国家及地区劳动法律法规；
5.熟悉公司人员及各专业情况，具有较强的组织、沟通、管理、综合分析、对外关系协调及语言、文字表达能力；
6.具备较强的沟通协调能力，责任心强，执行力强。
</t>
    </r>
    <phoneticPr fontId="12" type="noConversion"/>
  </si>
  <si>
    <r>
      <rPr>
        <b/>
        <sz val="9"/>
        <rFont val="宋体"/>
        <family val="3"/>
        <charset val="134"/>
      </rPr>
      <t>岗位职责：</t>
    </r>
    <r>
      <rPr>
        <sz val="9"/>
        <rFont val="宋体"/>
        <family val="3"/>
        <charset val="134"/>
      </rPr>
      <t xml:space="preserve">
1.负责公司薪酬绩效管理体系的建设、优化、实施工作；
2.负责落实组织薪酬绩效管理目标制定.结果评定；
3.负责薪资评估体系完善与正常运转；
4.指导和监督各部门的薪酬沟通、绩效反馈及相应的改进措施的制定和落实；
5.负责考核结果的应用、分析及绩效考核申诉的管理工作；
6.人工成本合理管控以及数据统计与分析；
7.制定实施并不断完善薪酬福利计划；
8.完成上级领导交办的其他工作。
</t>
    </r>
    <r>
      <rPr>
        <b/>
        <sz val="9"/>
        <rFont val="宋体"/>
        <family val="3"/>
        <charset val="134"/>
      </rPr>
      <t>基本任职条件：</t>
    </r>
    <r>
      <rPr>
        <sz val="9"/>
        <rFont val="宋体"/>
        <family val="3"/>
        <charset val="134"/>
      </rPr>
      <t xml:space="preserve">
1.35岁以下，本科及以上学历，人力资源管理、工商管理、企业管理相关专业；
2.具有1年以上薪酬核算、绩效管理工作经验；
3.熟练掌握绩效管理相关知识和技能；
4.熟练应用办公软件，熟悉日常函数的应用；
5.有责任心，有较好的理解分析能力、沟通协调能力。
</t>
    </r>
    <phoneticPr fontId="12" type="noConversion"/>
  </si>
  <si>
    <r>
      <rPr>
        <b/>
        <sz val="9"/>
        <rFont val="宋体"/>
        <family val="3"/>
        <charset val="134"/>
      </rPr>
      <t>岗位职责：</t>
    </r>
    <r>
      <rPr>
        <sz val="9"/>
        <rFont val="宋体"/>
        <family val="3"/>
        <charset val="134"/>
      </rPr>
      <t xml:space="preserve">
1.完善和落实公司人力资源培训政策；
2.建设完善公司培训体系，组织开展公司级培训工作，运营维护中恒大学；
3.管理员工档案.劳动合同；
4.管理职称.行业资格证书等申报工作；
5.提供各类数据分析报告，为业务发展.人才管理提供支持与帮助；
6.负责员工关系维护，规范劳动劳务关系管理；
7.负责员工健康体检相关管理工作；
8.完成上级领导交办的其他工作。
</t>
    </r>
    <r>
      <rPr>
        <b/>
        <sz val="9"/>
        <rFont val="宋体"/>
        <family val="3"/>
        <charset val="134"/>
      </rPr>
      <t>基本任职条件：</t>
    </r>
    <r>
      <rPr>
        <sz val="9"/>
        <rFont val="宋体"/>
        <family val="3"/>
        <charset val="134"/>
      </rPr>
      <t xml:space="preserve">
1.35岁以下，本科学历，人力资源管理、工商管理、企业管理相关专业；   
2.具备1年及以上人事培训工作经验；                   
3.表达沟通能力强，性格开朗，热爱培训工作；
4.熟练应用办公软件，特别是PPT的运用。</t>
    </r>
    <phoneticPr fontId="12" type="noConversion"/>
  </si>
  <si>
    <r>
      <rPr>
        <b/>
        <sz val="9"/>
        <rFont val="宋体"/>
        <family val="3"/>
        <charset val="134"/>
      </rPr>
      <t>岗位职责：</t>
    </r>
    <r>
      <rPr>
        <sz val="9"/>
        <rFont val="宋体"/>
        <family val="3"/>
        <charset val="134"/>
      </rPr>
      <t xml:space="preserve">
1.负责管理、培训、指导及考核营销团队；
2.根据公司发展战略，进行市场调查和分析，制定产品营销方案并组织实施； 
3.负责公司市场营销策划管理与执行；
4.负责部门年度工作计划、财务预算编制与执行；
5.负责客户开拓，维护和管理客户关系；
6.负责部门团队建设、部门规章制度流程标准编制等；
7.完成领导交办任务。
</t>
    </r>
    <r>
      <rPr>
        <b/>
        <sz val="9"/>
        <rFont val="宋体"/>
        <family val="3"/>
        <charset val="134"/>
      </rPr>
      <t>基本任职条件：</t>
    </r>
    <r>
      <rPr>
        <sz val="9"/>
        <rFont val="宋体"/>
        <family val="3"/>
        <charset val="134"/>
      </rPr>
      <t xml:space="preserve">
1.45岁以下，本科及以上学历，市场营销等相关专业；
2.具备5年以上营销相关工作经验；
3.具备良好的职业形象与沟通能力；
4.具备较强的销售团队管理能力；
5.具备相关行业同岗位工作经验丰富者，条件可适当放宽。</t>
    </r>
    <phoneticPr fontId="12" type="noConversion"/>
  </si>
  <si>
    <r>
      <rPr>
        <b/>
        <sz val="9"/>
        <rFont val="宋体"/>
        <family val="3"/>
        <charset val="134"/>
      </rPr>
      <t>岗位职责</t>
    </r>
    <r>
      <rPr>
        <sz val="9"/>
        <rFont val="宋体"/>
        <family val="3"/>
        <charset val="134"/>
      </rPr>
      <t xml:space="preserve">：
1.协助市场营销部部长管理部门日常工作；
2.根据部门销售任务做出部门销售计划，对销售任务的完成负责。
3.负责组建和管理销售团队，为公司业务发展招揽培养和组建自己的团队；
4.根据市场需求做出相对应的销售推广计划；
5.完成领导交待的其他工作。
</t>
    </r>
    <r>
      <rPr>
        <b/>
        <sz val="9"/>
        <rFont val="宋体"/>
        <family val="3"/>
        <charset val="134"/>
      </rPr>
      <t>基本任职条件：</t>
    </r>
    <r>
      <rPr>
        <sz val="9"/>
        <rFont val="宋体"/>
        <family val="3"/>
        <charset val="134"/>
      </rPr>
      <t xml:space="preserve">
1.45岁以下，本科及以上学历，市场营销等相关专业；
2.具备3年以上营销相关工作经验；
3.有较强的沟通、组织、协调、谈判及管理团队的能力；
4.相关工作经验丰富者可适当放宽条件。</t>
    </r>
    <phoneticPr fontId="12" type="noConversion"/>
  </si>
  <si>
    <r>
      <rPr>
        <b/>
        <sz val="9"/>
        <rFont val="宋体"/>
        <family val="3"/>
        <charset val="134"/>
      </rPr>
      <t>岗位职责：</t>
    </r>
    <r>
      <rPr>
        <sz val="9"/>
        <rFont val="宋体"/>
        <family val="3"/>
        <charset val="134"/>
      </rPr>
      <t xml:space="preserve">
1.收集和开拓市场业务；
2.根据市场营销计划，完成销售指标；
3.负责辖区市场信息的收集及竞争对手的分析；
4.负责组建销售队伍，制定销售目标，培训销售人员各项技能； 
5.完成领导交待的其他工作。
</t>
    </r>
    <r>
      <rPr>
        <b/>
        <sz val="9"/>
        <rFont val="宋体"/>
        <family val="3"/>
        <charset val="134"/>
      </rPr>
      <t>基本任职条件：</t>
    </r>
    <r>
      <rPr>
        <sz val="9"/>
        <rFont val="宋体"/>
        <family val="3"/>
        <charset val="134"/>
      </rPr>
      <t xml:space="preserve">
1.35岁以下，本科及以上学历，市场营销等相关专业；
2.具备2年以上销售工作经验；
3.具有较强的沟通协调能力及团队管理能力。</t>
    </r>
    <phoneticPr fontId="12" type="noConversion"/>
  </si>
  <si>
    <r>
      <rPr>
        <b/>
        <sz val="9"/>
        <rFont val="宋体"/>
        <family val="3"/>
        <charset val="134"/>
      </rPr>
      <t>岗位职责：</t>
    </r>
    <r>
      <rPr>
        <sz val="9"/>
        <rFont val="宋体"/>
        <family val="3"/>
        <charset val="134"/>
      </rPr>
      <t xml:space="preserve">
1.负责协助生产技术部部长制定公司生产的计划.组织.管理工作；合理协调.调度各类资源，保证车间能按公司销售部门订单要求及时发货；控制车间生产成本。
2.拟定各项生产计划，全面掌控生产进度。
3.贯彻执行生产管理各项制度。
4.控制车间各类生产成本。
5.审核各类生产报表。
</t>
    </r>
    <r>
      <rPr>
        <b/>
        <sz val="9"/>
        <rFont val="宋体"/>
        <family val="3"/>
        <charset val="134"/>
      </rPr>
      <t>基本任职条件：</t>
    </r>
    <r>
      <rPr>
        <sz val="9"/>
        <rFont val="宋体"/>
        <family val="3"/>
        <charset val="134"/>
      </rPr>
      <t xml:space="preserve">
1.45岁以下，本科及以上学历，工商管理、企业管理等相关专业；
2.具备5年以上药品行业生产管理经验；
3.了解药品生产专业知识，熟悉生产车间的各种工艺流程及质量控制要求；
4.熟悉车间管理、生产现场管理、产品质量管理；
5.具有较好的组织、控制协调及沟通能力；
6.相关工作经验丰富者可适当放宽条件。</t>
    </r>
    <phoneticPr fontId="12" type="noConversion"/>
  </si>
  <si>
    <r>
      <rPr>
        <b/>
        <sz val="9"/>
        <rFont val="宋体"/>
        <family val="3"/>
        <charset val="134"/>
      </rPr>
      <t>岗位职责：</t>
    </r>
    <r>
      <rPr>
        <sz val="9"/>
        <rFont val="宋体"/>
        <family val="3"/>
        <charset val="134"/>
      </rPr>
      <t xml:space="preserve">
1. 全面负责车间的生产、质量、设备、安全环保、劳动纪律、现场管理等车间的各项管理工作，保质保量完成公司下达的生产任务。
2. 按GPM要求组织安全生产，全年无重大事故发生。
3. 组织车间员工培训率100%，每月召开质量生产例会，搞好设备的维护和保养工作，无设备事故发生。
</t>
    </r>
    <r>
      <rPr>
        <b/>
        <sz val="9"/>
        <rFont val="宋体"/>
        <family val="3"/>
        <charset val="134"/>
      </rPr>
      <t>基本任职条件：</t>
    </r>
    <r>
      <rPr>
        <sz val="9"/>
        <rFont val="宋体"/>
        <family val="3"/>
        <charset val="134"/>
      </rPr>
      <t xml:space="preserve">
1.45岁以下，本科及以上学历，质量管理、生产管理等相关专业；
2.具备5年以上生产管理工作经验；
3.熟悉车间各项管理制度的相关知识，具备生产管理协调能力，生产运作技能工作经验；
4.具备较强的成本管控意识，具有很好的分析问题和解决问题的能力；
5.相关工作经验丰富者可适当放宽条件。
</t>
    </r>
    <phoneticPr fontId="12" type="noConversion"/>
  </si>
  <si>
    <r>
      <rPr>
        <b/>
        <sz val="9"/>
        <rFont val="宋体"/>
        <family val="3"/>
        <charset val="134"/>
      </rPr>
      <t>岗位职责：</t>
    </r>
    <r>
      <rPr>
        <sz val="9"/>
        <rFont val="宋体"/>
        <family val="3"/>
        <charset val="134"/>
      </rPr>
      <t xml:space="preserve">
全面负责车间的质量技术管理工作，做好车间管辖区内技术和质量的各项管理工作。
</t>
    </r>
    <r>
      <rPr>
        <b/>
        <sz val="9"/>
        <rFont val="宋体"/>
        <family val="3"/>
        <charset val="134"/>
      </rPr>
      <t>基本任职条件：</t>
    </r>
    <r>
      <rPr>
        <sz val="9"/>
        <rFont val="宋体"/>
        <family val="3"/>
        <charset val="134"/>
      </rPr>
      <t xml:space="preserve">
1.45岁以下，本科及以上学历，质量管理、生产管理相关专业；
2.具备3年以上生产、质量技术管理工作经验；
3.熟悉GMP生产知识、管理制度；
4.熟悉车间各项管理制度，具备生产管理协调能力；
5.相关工作经验丰富者可适当放宽条件。</t>
    </r>
    <phoneticPr fontId="12" type="noConversion"/>
  </si>
  <si>
    <r>
      <rPr>
        <b/>
        <sz val="9"/>
        <rFont val="宋体"/>
        <family val="3"/>
        <charset val="134"/>
      </rPr>
      <t>岗位职责：</t>
    </r>
    <r>
      <rPr>
        <sz val="9"/>
        <rFont val="宋体"/>
        <family val="3"/>
        <charset val="134"/>
      </rPr>
      <t xml:space="preserve">
1.全面负责车间的质量技术管理工作，做好车间管辖区内技术和质量的各项管理工作。
2.监督车间的工艺卫生.现场管理制度的贯彻执行
3.负责协助车间做好技术文件的起草.修订和贯彻执行，检查执行5S和各种记录的完成情况。
</t>
    </r>
    <r>
      <rPr>
        <b/>
        <sz val="9"/>
        <rFont val="宋体"/>
        <family val="3"/>
        <charset val="134"/>
      </rPr>
      <t>基本任职条件：</t>
    </r>
    <r>
      <rPr>
        <sz val="9"/>
        <rFont val="宋体"/>
        <family val="3"/>
        <charset val="134"/>
      </rPr>
      <t xml:space="preserve">
1.35岁以下，本科及以上学历，药学、质量管理、生产管理相关专业；
2.具备2年以上质量管理工作经验；
3.熟悉GMP生产知识、管理制度；
4.有较强的执行力、指导能力。
</t>
    </r>
    <phoneticPr fontId="12" type="noConversion"/>
  </si>
  <si>
    <r>
      <rPr>
        <b/>
        <sz val="9"/>
        <rFont val="宋体"/>
        <family val="3"/>
        <charset val="134"/>
      </rPr>
      <t>岗位职责：</t>
    </r>
    <r>
      <rPr>
        <sz val="9"/>
        <rFont val="宋体"/>
        <family val="3"/>
        <charset val="134"/>
      </rPr>
      <t xml:space="preserve">
1.负责车间的质量监督、质量检验与质量分析，并按GMP要求进行日常监督管理工作；
2.审核各工序检验记录，检查清场情况和中间产品检验、偏差处理等情况；
3.根据质量标准参与制订半成品（中间体）检验操作规程。
</t>
    </r>
    <r>
      <rPr>
        <b/>
        <sz val="9"/>
        <rFont val="宋体"/>
        <family val="3"/>
        <charset val="134"/>
      </rPr>
      <t>基本任职条件：</t>
    </r>
    <r>
      <rPr>
        <sz val="9"/>
        <rFont val="宋体"/>
        <family val="3"/>
        <charset val="134"/>
      </rPr>
      <t xml:space="preserve">
1.35岁以下，本科及以上学历，药学、质量管理、生产管理等相关专业；
2.具备专业的质量检验知识和技能，熟悉企业相关产品的生产工艺流程，精通质量检验标准和检验方法，熟练使用质量检验工具以及仪器；
3.具备良好的分析和判断能力,具有良好的沟通协调能力。
</t>
    </r>
    <phoneticPr fontId="12" type="noConversion"/>
  </si>
  <si>
    <r>
      <rPr>
        <b/>
        <sz val="9"/>
        <rFont val="宋体"/>
        <family val="3"/>
        <charset val="134"/>
      </rPr>
      <t>岗位职责：</t>
    </r>
    <r>
      <rPr>
        <sz val="9"/>
        <rFont val="宋体"/>
        <family val="3"/>
        <charset val="134"/>
      </rPr>
      <t xml:space="preserve">
1.负责车间的质量监督.质量检验与质量分析等各项管理工作。
2.对成品或半成品（中间产品）按质量标准监控和检验。
</t>
    </r>
    <r>
      <rPr>
        <b/>
        <sz val="9"/>
        <rFont val="宋体"/>
        <family val="3"/>
        <charset val="134"/>
      </rPr>
      <t>基本任职条件：</t>
    </r>
    <r>
      <rPr>
        <sz val="9"/>
        <rFont val="宋体"/>
        <family val="3"/>
        <charset val="134"/>
      </rPr>
      <t xml:space="preserve">
1.35岁以下，本科及以上学历，药学、质量管理、生产管理等相关专业；
2.具备专业的质量检验的知识和技能，熟悉企业相关产品的生产工艺流程，精通质量检验标准和检验方法，熟练使用质量检验工具以及仪器；
3.具备良好的沟通协调能力。
</t>
    </r>
    <phoneticPr fontId="12" type="noConversion"/>
  </si>
  <si>
    <r>
      <rPr>
        <b/>
        <sz val="9"/>
        <rFont val="宋体"/>
        <family val="3"/>
        <charset val="134"/>
      </rPr>
      <t>岗位职责：</t>
    </r>
    <r>
      <rPr>
        <sz val="9"/>
        <rFont val="宋体"/>
        <family val="3"/>
        <charset val="134"/>
      </rPr>
      <t xml:space="preserve">
1.负责收集和整理车间的各种生产统计资料，按规定编制和上报生产日报表；
2.做好车间月度考勤工作和车间生产人员的工资计发工作，劳保、低耗品等费用开支与仓库对账；
3.做好车间产成品和在制品的成本核算工作，编制产品成本核算报表，并按规定上报公司财务部和有关部门等。
</t>
    </r>
    <r>
      <rPr>
        <b/>
        <sz val="9"/>
        <rFont val="宋体"/>
        <family val="3"/>
        <charset val="134"/>
      </rPr>
      <t>基本任职条件：</t>
    </r>
    <r>
      <rPr>
        <sz val="9"/>
        <rFont val="宋体"/>
        <family val="3"/>
        <charset val="134"/>
      </rPr>
      <t xml:space="preserve">
1.35岁以下，本科及以上学历，统计学、会计等相关专业；
2.具备2年以上统计工作和管理工作经验；
3.熟悉统计管理制度的相关知识，能指导车间人员做好各产品的物料管理工作；
4.有较强的执行力和沟通协调能力。
</t>
    </r>
    <phoneticPr fontId="12" type="noConversion"/>
  </si>
  <si>
    <r>
      <rPr>
        <b/>
        <sz val="9"/>
        <rFont val="宋体"/>
        <family val="3"/>
        <charset val="134"/>
      </rPr>
      <t>岗位职责：</t>
    </r>
    <r>
      <rPr>
        <sz val="9"/>
        <rFont val="宋体"/>
        <family val="3"/>
        <charset val="134"/>
      </rPr>
      <t xml:space="preserve">
1.负责设备日常维护.检修.保养。
2.负责对设备运行状况进行记录。
3.工作有热情，配合度良好，执行力强。
4.技术好，有电工证可适当放宽年龄要求。
</t>
    </r>
    <r>
      <rPr>
        <b/>
        <sz val="9"/>
        <rFont val="宋体"/>
        <family val="3"/>
        <charset val="134"/>
      </rPr>
      <t>基本任职条件：</t>
    </r>
    <r>
      <rPr>
        <sz val="9"/>
        <rFont val="宋体"/>
        <family val="3"/>
        <charset val="134"/>
      </rPr>
      <t xml:space="preserve">
1.35岁以下，中专或以上学历；
2.具有机械维修或电气自动化维修经验；
3.持有钳工证或电工证相关上岗证；
4.能吃苦耐劳，身体健康，无不良嗜好；
5.相关工作经验丰富者可适当放宽条件。</t>
    </r>
    <phoneticPr fontId="12" type="noConversion"/>
  </si>
  <si>
    <r>
      <rPr>
        <b/>
        <sz val="9"/>
        <rFont val="宋体"/>
        <family val="3"/>
        <charset val="134"/>
      </rPr>
      <t>岗位职责：</t>
    </r>
    <r>
      <rPr>
        <sz val="9"/>
        <rFont val="宋体"/>
        <family val="3"/>
        <charset val="134"/>
      </rPr>
      <t xml:space="preserve">
1.负责在流水线上加工产品；
2.负责对产品进行包装。
</t>
    </r>
    <r>
      <rPr>
        <b/>
        <sz val="9"/>
        <rFont val="宋体"/>
        <family val="3"/>
        <charset val="134"/>
      </rPr>
      <t>基本任职条件：</t>
    </r>
    <r>
      <rPr>
        <sz val="9"/>
        <rFont val="宋体"/>
        <family val="3"/>
        <charset val="134"/>
      </rPr>
      <t xml:space="preserve">
1.35岁以下，中专（高中）或以上学历；
2.吃苦耐劳，做事认真负责；
3.身体健康，有口罩生产行业经验者优先。
</t>
    </r>
    <phoneticPr fontId="12" type="noConversion"/>
  </si>
  <si>
    <r>
      <rPr>
        <b/>
        <sz val="9"/>
        <rFont val="宋体"/>
        <family val="3"/>
        <charset val="134"/>
      </rPr>
      <t>岗位职责：</t>
    </r>
    <r>
      <rPr>
        <sz val="9"/>
        <rFont val="宋体"/>
        <family val="3"/>
        <charset val="134"/>
      </rPr>
      <t xml:space="preserve">
1.协助做好公司相关质量管理方面的工作；
2.负责建立公司质量管理体系；
3.负责公司的质量体系正常运行进行全面管理；
4.负责制定和完善工艺标准、企业标准、检验标准、包装标准，确保产品质量；
5.负责组织质量体系认证、备案等相关工作。
</t>
    </r>
    <r>
      <rPr>
        <b/>
        <sz val="9"/>
        <rFont val="宋体"/>
        <family val="3"/>
        <charset val="134"/>
      </rPr>
      <t>基本任职条件：</t>
    </r>
    <r>
      <rPr>
        <sz val="9"/>
        <rFont val="宋体"/>
        <family val="3"/>
        <charset val="134"/>
      </rPr>
      <t xml:space="preserve">
1.35岁以下，本科及以上学历，质量管理、化学分析及相关专业；
2.具备3年以上从事质量管理工作经验；
3.熟悉国家法律、法规和国家质量标准、掌握本行业业务知识；
4.具有较强的处理业务的能力、沟通能力，有较强工作责任感、执行力。</t>
    </r>
    <phoneticPr fontId="12" type="noConversion"/>
  </si>
  <si>
    <r>
      <rPr>
        <b/>
        <sz val="9"/>
        <rFont val="宋体"/>
        <family val="3"/>
        <charset val="134"/>
      </rPr>
      <t>岗位职责：</t>
    </r>
    <r>
      <rPr>
        <sz val="9"/>
        <rFont val="宋体"/>
        <family val="3"/>
        <charset val="134"/>
      </rPr>
      <t xml:space="preserve">
1.编制、调整、评估公司战略规划工作；
2.宏观经济、市场环境、产业前景、技术发展趋势的分析；
3.财务分析、战略咨询、战略分析或市场研究工作；
4.优化公司核心运营流程；
5.监控协调涉及公司战略相关部门工作进展;
6.进行行业、竞争对手信息收集、汇总、分析，为公司制定战略和投资并购工作提供支持。
</t>
    </r>
    <r>
      <rPr>
        <b/>
        <sz val="9"/>
        <rFont val="宋体"/>
        <family val="3"/>
        <charset val="134"/>
      </rPr>
      <t>基本任职条件：</t>
    </r>
    <r>
      <rPr>
        <sz val="9"/>
        <rFont val="宋体"/>
        <family val="3"/>
        <charset val="134"/>
      </rPr>
      <t xml:space="preserve">
1.35岁以下，本科及以上学历，经济学、企业管理、金融、财会、医药等相关专业；
2.具备企业战略管理、运营管理经验工作经验；
3.熟悉战略规划、投资项目分析、财务分析，能独立负责公司的战略研究和投资项目；
4.沟通表达佳，文字功底强；
5.相关工作经验丰富者可适当放宽条件。</t>
    </r>
    <phoneticPr fontId="12" type="noConversion"/>
  </si>
  <si>
    <r>
      <rPr>
        <b/>
        <sz val="9"/>
        <rFont val="宋体"/>
        <family val="3"/>
        <charset val="134"/>
      </rPr>
      <t>岗位职责：</t>
    </r>
    <r>
      <rPr>
        <sz val="9"/>
        <rFont val="宋体"/>
        <family val="3"/>
        <charset val="134"/>
      </rPr>
      <t xml:space="preserve">
1.制定公司投资计划并开展投资活动
2.负责投资项目的前期工作及跟踪管理。
</t>
    </r>
    <r>
      <rPr>
        <b/>
        <sz val="9"/>
        <rFont val="宋体"/>
        <family val="3"/>
        <charset val="134"/>
      </rPr>
      <t>基本任职条件：</t>
    </r>
    <r>
      <rPr>
        <sz val="9"/>
        <rFont val="宋体"/>
        <family val="3"/>
        <charset val="134"/>
      </rPr>
      <t xml:space="preserve">
1.35岁以下，本科学历，经济类、财务类、生物医药类等相关专业；
2.具备医疗器械行业项目投资和管理经验者可优先考虑。
</t>
    </r>
    <phoneticPr fontId="12" type="noConversion"/>
  </si>
  <si>
    <r>
      <rPr>
        <b/>
        <sz val="9"/>
        <rFont val="宋体"/>
        <family val="3"/>
        <charset val="134"/>
      </rPr>
      <t>岗位职责：</t>
    </r>
    <r>
      <rPr>
        <sz val="9"/>
        <rFont val="宋体"/>
        <family val="3"/>
        <charset val="134"/>
      </rPr>
      <t xml:space="preserve">
1.负责公司产品设计和开发工作，做好产品研发试验及结果整理，指导生产解决技术问题。
2.根据公司的研发项目设计开发方案并推进实施。
3.对公司技术及研发成果保密。
</t>
    </r>
    <r>
      <rPr>
        <b/>
        <sz val="9"/>
        <rFont val="宋体"/>
        <family val="3"/>
        <charset val="134"/>
      </rPr>
      <t>基本任职条件：</t>
    </r>
    <r>
      <rPr>
        <sz val="9"/>
        <rFont val="宋体"/>
        <family val="3"/>
        <charset val="134"/>
      </rPr>
      <t xml:space="preserve">
1.35岁以下，本科以上学历，艺术类、设计类、广告类、生物医药类等专业；
2.熟悉产品开发流程和包材工艺；
3.具有产品设计和动手能力，能够独立完成研发工作，有较强的信息收集，处理和学习能力。
</t>
    </r>
    <phoneticPr fontId="12" type="noConversion"/>
  </si>
  <si>
    <r>
      <rPr>
        <b/>
        <sz val="9"/>
        <rFont val="宋体"/>
        <family val="3"/>
        <charset val="134"/>
      </rPr>
      <t>岗位职责：</t>
    </r>
    <r>
      <rPr>
        <sz val="9"/>
        <rFont val="宋体"/>
        <family val="3"/>
        <charset val="134"/>
      </rPr>
      <t xml:space="preserve">
1.具体开展公司质量管理的日常工作，维护公司质量管理体系的正常运行；
2.监督各车间、各工序严格按质量要求进行生产，确保产品质量；
3.负责对生产现场的日常质量管理工作；
4.做好各种质量认证、生产认证、名牌产品等资料的收集、整理和上报工作。
5.维护质量管理体系、质量安全体系程序有效的运行。
</t>
    </r>
    <r>
      <rPr>
        <b/>
        <sz val="9"/>
        <rFont val="宋体"/>
        <family val="3"/>
        <charset val="134"/>
      </rPr>
      <t>基本任职条件：</t>
    </r>
    <r>
      <rPr>
        <sz val="9"/>
        <rFont val="宋体"/>
        <family val="3"/>
        <charset val="134"/>
      </rPr>
      <t xml:space="preserve">
1.35岁以下，本科及以上学历，生物医药、化学及相关专业；
2.具备1年以上质量管理工作经验；
3.熟悉国家质量标准及有关法律法规；
4.有较强的工作责任感和执行力。
</t>
    </r>
    <phoneticPr fontId="12" type="noConversion"/>
  </si>
  <si>
    <r>
      <rPr>
        <b/>
        <sz val="9"/>
        <rFont val="宋体"/>
        <family val="3"/>
        <charset val="134"/>
      </rPr>
      <t>岗位职责：</t>
    </r>
    <r>
      <rPr>
        <sz val="9"/>
        <rFont val="宋体"/>
        <family val="3"/>
        <charset val="134"/>
      </rPr>
      <t xml:space="preserve">
1.全面负责生产物料的入厂检验、验收，生产过程质量控制和检验，产成品检验和出厂检验；
2.负责对公司留样产品的检验工作和管理。
3.对生产车间所出现的质量事故进行原因分析和处理；
4.做好对产品标准.包装标签的审核和更新工作。
</t>
    </r>
    <r>
      <rPr>
        <b/>
        <sz val="9"/>
        <rFont val="宋体"/>
        <family val="3"/>
        <charset val="134"/>
      </rPr>
      <t>基本任职条件：</t>
    </r>
    <r>
      <rPr>
        <sz val="9"/>
        <rFont val="宋体"/>
        <family val="3"/>
        <charset val="134"/>
      </rPr>
      <t xml:space="preserve">
1.35岁以下，本科及以上学历，生物医药、食品卫生与检验、化学分析等相关专业；
2.具备1年以上检验工作经验；
3.熟悉检验标准与检验操作规程，能独立完成操作；
4.对试验材料和设备性能有一定的了解，有较强的实验动手能力。
</t>
    </r>
    <phoneticPr fontId="12" type="noConversion"/>
  </si>
  <si>
    <r>
      <rPr>
        <b/>
        <sz val="9"/>
        <rFont val="宋体"/>
        <family val="3"/>
        <charset val="134"/>
      </rPr>
      <t>岗位职责：</t>
    </r>
    <r>
      <rPr>
        <sz val="9"/>
        <rFont val="宋体"/>
        <family val="3"/>
        <charset val="134"/>
      </rPr>
      <t xml:space="preserve">
1.在产品开发负责人的领导下，开展产品的申报工作。
2.按照国家政策法规，确保按计划完成产品申报工作任务。
3.收集产品信息，通过各种渠道做好产品开发的调研和定位。
4.在产品开发负责人的领导下，负责新产品的试制工作，制订工艺规程并做好产品工艺验证。
5.对现有品种进行工艺改进，增加技术含量，致力于专利技术的开发，提高产品附加值。
6.注重理论学习和操作实践，提高业务水平和工作效率，不断增强产品科研开发能力。
</t>
    </r>
    <r>
      <rPr>
        <b/>
        <sz val="9"/>
        <rFont val="宋体"/>
        <family val="3"/>
        <charset val="134"/>
      </rPr>
      <t>基本任职条件：</t>
    </r>
    <r>
      <rPr>
        <sz val="9"/>
        <rFont val="宋体"/>
        <family val="3"/>
        <charset val="134"/>
      </rPr>
      <t xml:space="preserve">
1.45岁以下，本科及以上学历，产品开发类相关专业；
2.具备5年以上相关岗位工作经验；
3.熟悉制药行业产品开发流程；
4.具有较强的沟通协调能力和团队合作能力；
5.相关工作经验丰富者可适当放宽条件。
</t>
    </r>
    <phoneticPr fontId="12" type="noConversion"/>
  </si>
  <si>
    <r>
      <rPr>
        <b/>
        <sz val="9"/>
        <rFont val="宋体"/>
        <family val="3"/>
        <charset val="134"/>
      </rPr>
      <t>岗位职责：</t>
    </r>
    <r>
      <rPr>
        <sz val="9"/>
        <rFont val="宋体"/>
        <family val="3"/>
        <charset val="134"/>
      </rPr>
      <t xml:space="preserve">
1.负责招投标阶段的预算编制，指导项目部在施工过程中完善各类造价技经的相关工作，办理工程结算和对接审计，为公司项目经营决策提供意见；
2.带领经营团队承接招投标、合同谈判、造价咨询及结算审计等相关业务；
3.负责工程预算结算编制，预结算资料审核工作，对定额换算.取费标准.材料差价等进行核实；
4.负责工程项目相关设计的变更.洽商等增减预算编制。
</t>
    </r>
    <r>
      <rPr>
        <b/>
        <sz val="9"/>
        <rFont val="宋体"/>
        <family val="3"/>
        <charset val="134"/>
      </rPr>
      <t>基本任职条件：</t>
    </r>
    <r>
      <rPr>
        <sz val="9"/>
        <rFont val="宋体"/>
        <family val="3"/>
        <charset val="134"/>
      </rPr>
      <t xml:space="preserve">
1.40岁以下，本科及以上学历，工程造价及相关专业;
2.熟悉工程项目招投标、合同谈判、施工过程造价管理及结算审计等相关工作;
3.能熟练运用常用的造价软件，如CAD、广联达、博奥、鲁班等;
4.持注册造价工程师执业资格证者优先；
5.相关工作经验丰富者可适当放宽条件。
</t>
    </r>
    <phoneticPr fontId="12" type="noConversion"/>
  </si>
  <si>
    <r>
      <rPr>
        <b/>
        <sz val="9"/>
        <rFont val="宋体"/>
        <family val="3"/>
        <charset val="134"/>
      </rPr>
      <t>岗位职责：</t>
    </r>
    <r>
      <rPr>
        <sz val="9"/>
        <rFont val="宋体"/>
        <family val="3"/>
        <charset val="134"/>
      </rPr>
      <t xml:space="preserve">
1.根据公司经营目标，制定年度成本管理计划，不断完善公司成本管理体系并监督执；
2.对项目成本进行估算，对项目进行财务及各方面的分析提供数据支持，对目标成本进行动态管理，建立成本监控预警机制；
3.审核工程施工过程中出现的变更、签证及时进行费用核算，从技术经济角度进行比较优化；
4.参与工程施工项目的招投标工作，审核招投标文件和工程施工项目的合同文件；
5.组织完成公司供应商的规划、引进、维护、评价，建立供应商管理系统；
6.根据行业内部合同规范并结合公司实际情况，编制公司采购合同管理规定和合同范本，在公司内部推广执行，并根据实际使用情况不断进行优化调整；
7.审核公司签订各项工程合同，确保合同符合规范；
8.负责组织本部门与其它部门的协商、配合，积极为其他部门的工作提出合理化建议，增强公司运作的整体协调性、一致性；
9.负责本部门团队的招聘组建以及培训、考核管理工作。
</t>
    </r>
    <r>
      <rPr>
        <b/>
        <sz val="9"/>
        <rFont val="宋体"/>
        <family val="3"/>
        <charset val="134"/>
      </rPr>
      <t>基本任职条件：</t>
    </r>
    <r>
      <rPr>
        <sz val="9"/>
        <rFont val="宋体"/>
        <family val="3"/>
        <charset val="134"/>
      </rPr>
      <t xml:space="preserve">
1.45岁以下，本科及以上学历，建筑工程、工程造价等相关专业；
2.具有5年以上成本管理工作经验；
3.熟悉工程开发的运作程序，熟练掌握相关领域工程造价管理和成本控制流程，了解相关规定和政策；
4.精通招投标、采购、合约管理，熟悉动态成本管理体系；
5.相关工作经验丰富者可适当放宽条件。</t>
    </r>
    <phoneticPr fontId="12" type="noConversion"/>
  </si>
  <si>
    <r>
      <rPr>
        <b/>
        <sz val="9"/>
        <rFont val="宋体"/>
        <family val="3"/>
        <charset val="134"/>
      </rPr>
      <t>岗位职责：</t>
    </r>
    <r>
      <rPr>
        <sz val="9"/>
        <rFont val="宋体"/>
        <family val="3"/>
        <charset val="134"/>
      </rPr>
      <t xml:space="preserve">
1.负责公司的电机设备，配电、消防、电梯等工作；
2.参与审核商户对施工图设计，施工条件的审核工作；
3.负责公司项目前期物业水电方面工作的开展；
4.项目完工时接管、验收工作；
5.协调各施工队伍之间的场地、施工用水、用电及进度配合等问题。
</t>
    </r>
    <r>
      <rPr>
        <b/>
        <sz val="9"/>
        <rFont val="宋体"/>
        <family val="3"/>
        <charset val="134"/>
      </rPr>
      <t>基本任职条件：</t>
    </r>
    <r>
      <rPr>
        <sz val="9"/>
        <rFont val="宋体"/>
        <family val="3"/>
        <charset val="134"/>
      </rPr>
      <t xml:space="preserve">
1.本科及以上学历，给排水工程、空调/电气工程管理等相关专业；
2.具有5年以上相关工作经验；
3.熟悉厂房建筑及楼宇各工程设备设施；
4.有良好的管理能力和沟通协调能力；
5.相关工作经验丰富者可适当放宽条件。</t>
    </r>
    <phoneticPr fontId="12" type="noConversion"/>
  </si>
  <si>
    <r>
      <rPr>
        <b/>
        <sz val="9"/>
        <rFont val="宋体"/>
        <family val="3"/>
        <charset val="134"/>
      </rPr>
      <t>岗位职责：</t>
    </r>
    <r>
      <rPr>
        <sz val="9"/>
        <rFont val="宋体"/>
        <family val="3"/>
        <charset val="134"/>
      </rPr>
      <t xml:space="preserve">
1.参与规划设计全过程
2.协助.配合项目经理进行项目土建部分工程现场管理及成本控制。
3.熟悉土建图纸、设计要求、合同条款。
4.与项目部长一起编制项目执行计划书。
5.参与分供方的选择。
6.参与土建施工图图纸会审，组织设计交底。
7.保证设计方与施工方的沟通.交流。
8.审议施工队伍的（土建）施工组织设计（施工方案）。
9.对工程项目质量、进度、文明施工进行全面的动态管理。
10.对甲供和乙供安装部分材料、设备、构配件的品质进行监控。
11.协助组织工程验收,管理各种资源包括：施工单位、监理单位等。
</t>
    </r>
    <r>
      <rPr>
        <b/>
        <sz val="9"/>
        <rFont val="宋体"/>
        <family val="3"/>
        <charset val="134"/>
      </rPr>
      <t>基本任职条件：</t>
    </r>
    <r>
      <rPr>
        <sz val="9"/>
        <rFont val="宋体"/>
        <family val="3"/>
        <charset val="134"/>
      </rPr>
      <t xml:space="preserve">
1.本科及以上学历，土建类专业；
2.具备5年以上行业工作经验，熟悉制造业企业的工作流程；
3.沟通、协调能力强，质量、安全、成本意识强；
4.熟练使用计算机网络及常用办公软件；
5.具有中级工程师优先；
6.相关工作经验丰富者可适当放宽条件。</t>
    </r>
    <phoneticPr fontId="12" type="noConversion"/>
  </si>
  <si>
    <r>
      <rPr>
        <b/>
        <sz val="9"/>
        <rFont val="宋体"/>
        <family val="3"/>
        <charset val="134"/>
      </rPr>
      <t>岗位职责;</t>
    </r>
    <r>
      <rPr>
        <sz val="9"/>
        <rFont val="宋体"/>
        <family val="3"/>
        <charset val="134"/>
      </rPr>
      <t xml:space="preserve">
1.负责公司财务各项工作顺利开展，监控财务制度和程序实施情况，确保公司财务政策及程序能有效的实施；
2.负责对公司会计报表、财务分析、预算管理、会计核算、资金管理、税务管理、财务基础工作、资产管理等各项工作进行统筹管理；
3.负责公司财务部内部日常管理工作。
</t>
    </r>
    <r>
      <rPr>
        <b/>
        <sz val="9"/>
        <rFont val="宋体"/>
        <family val="3"/>
        <charset val="134"/>
      </rPr>
      <t>基本任职条件：</t>
    </r>
    <r>
      <rPr>
        <sz val="9"/>
        <rFont val="宋体"/>
        <family val="3"/>
        <charset val="134"/>
      </rPr>
      <t xml:space="preserve">
1.40岁以下，本科及以上学历，财经、会计、金融类相关专业；
2.具有中级会计师及以上职称；
3.从事制造业企业财务工作经历8年以上；
4.全面主持大型企业（含内部独立核算，经营规模5亿元以上的国有企业公司）财务管理工作两年以上，财务管理经验较丰富优先考虑；
5.具有较强的责任心、敬业精神和大局意识，有较强的组织、沟通、协调能力；
6.工作经验丰富者可适当放宽条件。</t>
    </r>
    <phoneticPr fontId="12" type="noConversion"/>
  </si>
  <si>
    <r>
      <rPr>
        <b/>
        <sz val="9"/>
        <rFont val="宋体"/>
        <family val="3"/>
        <charset val="134"/>
      </rPr>
      <t>岗位职责：</t>
    </r>
    <r>
      <rPr>
        <sz val="9"/>
        <rFont val="宋体"/>
        <family val="3"/>
        <charset val="134"/>
      </rPr>
      <t xml:space="preserve">
1.负责做好企业的财务核算工作，严格按照统一的会计制度核签.编制会计凭证，整理保管财务会计档案；
2.及时做好会计凭证、账册、报表的汇编，负责全盘账务处理，各项财务税收政策，各项税务申报及涉税事项办理；
3.具体执行资金预算及控制预算内的经费支出，管理往来账、应收、应付款、固定资产，处理每月工资发放及员工报销；
4.做好财务工作，完成上级安排的其他任务。
</t>
    </r>
    <r>
      <rPr>
        <b/>
        <sz val="9"/>
        <rFont val="宋体"/>
        <family val="3"/>
        <charset val="134"/>
      </rPr>
      <t>基本任职条件：</t>
    </r>
    <r>
      <rPr>
        <sz val="9"/>
        <rFont val="宋体"/>
        <family val="3"/>
        <charset val="134"/>
      </rPr>
      <t xml:space="preserve">
1.35岁以下，本科及以上学历，财务类相关专业；
2.具备2年以上独立做账经验，具有会计师职称；
3.熟练操作财务办公系统，了解国家财经政策、财务和税务相关法律法规；
4.有较强的沟通能力，责任心强，做事严谨，具有良好的职业道德。</t>
    </r>
    <phoneticPr fontId="12" type="noConversion"/>
  </si>
  <si>
    <r>
      <rPr>
        <b/>
        <sz val="9"/>
        <rFont val="宋体"/>
        <family val="3"/>
        <charset val="134"/>
      </rPr>
      <t>岗位职责：</t>
    </r>
    <r>
      <rPr>
        <sz val="9"/>
        <rFont val="宋体"/>
        <family val="3"/>
        <charset val="134"/>
      </rPr>
      <t xml:space="preserve">
1.负责原料款结算、原料运费结算发放等工作；
2.负责核对物资回收情况，结算运输抻金等工作。
</t>
    </r>
    <r>
      <rPr>
        <b/>
        <sz val="9"/>
        <rFont val="宋体"/>
        <family val="3"/>
        <charset val="134"/>
      </rPr>
      <t>基本任职职责：</t>
    </r>
    <r>
      <rPr>
        <sz val="9"/>
        <rFont val="宋体"/>
        <family val="3"/>
        <charset val="134"/>
      </rPr>
      <t xml:space="preserve">
1.35岁以下，本科及以上学历，会计、财务管理相关专业；
2.取得会计从业资格证或初级会计证。
3.有一定的沟通能力，责任心强，做事严谨，具有良好的职业道德。</t>
    </r>
    <phoneticPr fontId="12" type="noConversion"/>
  </si>
  <si>
    <r>
      <rPr>
        <b/>
        <sz val="9"/>
        <rFont val="宋体"/>
        <family val="3"/>
        <charset val="134"/>
      </rPr>
      <t>岗位职责：</t>
    </r>
    <r>
      <rPr>
        <sz val="9"/>
        <rFont val="宋体"/>
        <family val="3"/>
        <charset val="134"/>
      </rPr>
      <t xml:space="preserve">
1.组织和参与公司安全生产教育和培训；
2.组织开展生产现场安全隐患检查，督促整改工作；
3.组织对消防器材和设备进行定期检查，按规定进行更换核实；
4.负责特种作业人员管理和特种设备管理；
5.协助开展环保管理、节能减排管理等工作；
6.组织和参与拟定公司安全生产规章制度.操作规程和生产安全事故应急救援预案；
7.持续推进职业健康安全管理体系发展与改善；
8.完成上级领导交办的其他工作。
</t>
    </r>
    <r>
      <rPr>
        <b/>
        <sz val="9"/>
        <rFont val="宋体"/>
        <family val="3"/>
        <charset val="134"/>
      </rPr>
      <t>基本任职条件：</t>
    </r>
    <r>
      <rPr>
        <sz val="9"/>
        <rFont val="宋体"/>
        <family val="3"/>
        <charset val="134"/>
      </rPr>
      <t xml:space="preserve">
1.40岁以下，本科及以上学历，安全工程类、环境科学类专业；
2.具备2年以上大型企业安全管理工作经验；
3.熟悉安全生产管理、环保管理业务；
4.熟悉国家各项安全法律法规，熟悉生产现场安全工作流程、安全操作规范和安全管理的程序；
5.工作积极主动、能吃苦耐劳，具有一定的协调、组织和沟通能力；
6.相关工作经验丰富者可适当放宽条件。
</t>
    </r>
    <phoneticPr fontId="12" type="noConversion"/>
  </si>
  <si>
    <r>
      <rPr>
        <b/>
        <sz val="9"/>
        <rFont val="宋体"/>
        <family val="3"/>
        <charset val="134"/>
      </rPr>
      <t>岗位职责：</t>
    </r>
    <r>
      <rPr>
        <sz val="9"/>
        <rFont val="宋体"/>
        <family val="3"/>
        <charset val="134"/>
      </rPr>
      <t xml:space="preserve">
1.负责设备的管理、维护工作，制定维修、保养计划； 
2.对设备备品、备件提出采购计划，负责跟踪设备备件的使用情况； 
3.解决现有设备运行中出现的技术问题定期对车间设备进行巡检； 
4.重大设备故障的处理、新设备的安装与调试； 
5.协助车间按时做好各类设备管理报表，并按时汇总、上报。
6.完成上级领导交办的其他工作。
</t>
    </r>
    <r>
      <rPr>
        <b/>
        <sz val="9"/>
        <rFont val="宋体"/>
        <family val="3"/>
        <charset val="134"/>
      </rPr>
      <t>基本任职条件：</t>
    </r>
    <r>
      <rPr>
        <sz val="9"/>
        <rFont val="宋体"/>
        <family val="3"/>
        <charset val="134"/>
      </rPr>
      <t xml:space="preserve">
1.35岁以下，本科及以上学历，机械自动化或机电一体化专业；
2.具备2年以上的设备维护经验；
3.掌握一定的机械知识，能够独立解决机械设备问题；
4.经验丰富者条件可适当放宽。
</t>
    </r>
    <phoneticPr fontId="12" type="noConversion"/>
  </si>
  <si>
    <r>
      <rPr>
        <b/>
        <sz val="9"/>
        <rFont val="宋体"/>
        <family val="3"/>
        <charset val="134"/>
      </rPr>
      <t>岗位职责：</t>
    </r>
    <r>
      <rPr>
        <sz val="9"/>
        <rFont val="宋体"/>
        <family val="3"/>
        <charset val="134"/>
      </rPr>
      <t xml:space="preserve">
1.根据生产计划及仓库存货能力，制订常规物料采购计划，且根据销售计划或相关单位的需求， 按时按质按量提供生产及销售所需采购物资；
2.负责与客户签订采购合同，督促合同正常如期地履行；
3.熟悉所负责材料的规格型号和相关标准，并对订单的要求.交期进行掌控。负责对所采购材料质量、数量核对工作；
4.各部门急需物品优先采购，与仓管员沟通，防止物资积压，做好物资使用的周期性计划工作。
</t>
    </r>
    <r>
      <rPr>
        <b/>
        <sz val="9"/>
        <rFont val="宋体"/>
        <family val="3"/>
        <charset val="134"/>
      </rPr>
      <t>基本任职条件：</t>
    </r>
    <r>
      <rPr>
        <sz val="9"/>
        <rFont val="宋体"/>
        <family val="3"/>
        <charset val="134"/>
      </rPr>
      <t xml:space="preserve">
1.35岁以下，本科及以上学历，经济管理或管理类相关专业；
2.具备2年采购工作经验；
3.熟悉采购流程；
4.熟悉办公自动化设备操作，工作积极主动，注重团队合作精神，遵纪守法，有责任心、善于沟通。</t>
    </r>
    <phoneticPr fontId="12" type="noConversion"/>
  </si>
  <si>
    <r>
      <rPr>
        <b/>
        <sz val="9"/>
        <rFont val="宋体"/>
        <family val="3"/>
        <charset val="134"/>
      </rPr>
      <t>岗位职责：</t>
    </r>
    <r>
      <rPr>
        <sz val="9"/>
        <rFont val="宋体"/>
        <family val="3"/>
        <charset val="134"/>
      </rPr>
      <t xml:space="preserve">
1．负责公司物流管理方面的流程、制度拟订与完善工作；
2．参与物流环境的调研、信息收集及整理工作；
3．参与物流相关的内外部关系的维护及协调工作；
4．参与物流服务商的招标、选择、评审和日常管理工作；
5．根据公司出入库指令，负责各类出厂物资的运输.装卸工作；
6．负责运输、装卸费用的核实、申请、报销工作。
7．根据公司出入库指令，负责出入库单据的传递，以及仓库出入库物资的接收、发放、保管工作；并对现场负责；
8．负责厂外存货的账、卡、物的核实.管理工作；
9.完成上级领导交办的其他工作。
</t>
    </r>
    <r>
      <rPr>
        <b/>
        <sz val="9"/>
        <rFont val="宋体"/>
        <family val="3"/>
        <charset val="134"/>
      </rPr>
      <t>基本任职条件：</t>
    </r>
    <r>
      <rPr>
        <sz val="9"/>
        <rFont val="宋体"/>
        <family val="3"/>
        <charset val="134"/>
      </rPr>
      <t xml:space="preserve">
1.35岁以下，本科及以上学历，物流管理或管理类相关专业；
2.从事物流工作2年以上，熟悉国家物流政策，熟悉区域物流操作，具有车辆管理、调度相关经验者优先。
3.有良好的沟通能力、市场信息收集能力，有责任心，善于沟通。</t>
    </r>
    <phoneticPr fontId="12" type="noConversion"/>
  </si>
  <si>
    <r>
      <rPr>
        <b/>
        <sz val="9"/>
        <rFont val="宋体"/>
        <family val="3"/>
        <charset val="134"/>
      </rPr>
      <t>岗位职责：</t>
    </r>
    <r>
      <rPr>
        <sz val="9"/>
        <rFont val="宋体"/>
        <family val="3"/>
        <charset val="134"/>
      </rPr>
      <t xml:space="preserve">
1.遵照流程负责每日库房的入、出库操作；
2.负责产品库存日常维护,及时维护系统和制作报表；
3.负责执行库房定期盘点,负责执行库房管理各项规定；
4.负责信息系统数据的录入,相关单证、报表的整理和归档。
</t>
    </r>
    <r>
      <rPr>
        <b/>
        <sz val="9"/>
        <rFont val="宋体"/>
        <family val="3"/>
        <charset val="134"/>
      </rPr>
      <t>基本任职条件：</t>
    </r>
    <r>
      <rPr>
        <sz val="9"/>
        <rFont val="宋体"/>
        <family val="3"/>
        <charset val="134"/>
      </rPr>
      <t xml:space="preserve">
1.35岁以下，本科及以上学历，物流管理或管理类相关专业；
2.具备2年仓库管理工作经验；
3.了解仓库管理及安全工作，掌握本行业业务知识，能够全面把控仓库货存情况；
4.电脑操作熟练，熟练使用办公软件；
5.具有良好的职业操守，能吃苦耐劳。</t>
    </r>
    <phoneticPr fontId="12" type="noConversion"/>
  </si>
  <si>
    <r>
      <rPr>
        <b/>
        <sz val="9"/>
        <rFont val="宋体"/>
        <family val="3"/>
        <charset val="134"/>
      </rPr>
      <t>岗位职责：</t>
    </r>
    <r>
      <rPr>
        <sz val="9"/>
        <rFont val="宋体"/>
        <family val="3"/>
        <charset val="134"/>
      </rPr>
      <t xml:space="preserve">
1.负责货物出、入库的装卸和搬运工作；
2.负责货物的摆放，搬运、装卸物品严格按照要求堆放。
</t>
    </r>
    <r>
      <rPr>
        <b/>
        <sz val="9"/>
        <rFont val="宋体"/>
        <family val="3"/>
        <charset val="134"/>
      </rPr>
      <t>基本任职条件：</t>
    </r>
    <r>
      <rPr>
        <sz val="9"/>
        <rFont val="宋体"/>
        <family val="3"/>
        <charset val="134"/>
      </rPr>
      <t xml:space="preserve">
1.45岁以下，初中或以上学历；
2.有责任心，身体健康，能吃苦耐劳。</t>
    </r>
    <phoneticPr fontId="12" type="noConversion"/>
  </si>
  <si>
    <t>双钱公司招聘岗位需求表</t>
    <phoneticPr fontId="12" type="noConversion"/>
  </si>
  <si>
    <t>需求人数</t>
    <phoneticPr fontId="12" type="noConversion"/>
  </si>
  <si>
    <t>安全设备部</t>
  </si>
  <si>
    <t>安全专员</t>
  </si>
  <si>
    <t>设备专员</t>
  </si>
  <si>
    <t>会计专员</t>
  </si>
  <si>
    <t>电商部</t>
  </si>
  <si>
    <t>电商部经理</t>
  </si>
  <si>
    <t>运营专员</t>
  </si>
  <si>
    <t>美工专员</t>
  </si>
  <si>
    <t>客服专员</t>
  </si>
  <si>
    <t>广西销售部</t>
  </si>
  <si>
    <t>销售代表</t>
  </si>
  <si>
    <t>行政中心</t>
  </si>
  <si>
    <t>行政专员（南宁/梧州）</t>
  </si>
  <si>
    <t>法务专员</t>
  </si>
  <si>
    <t>连锁经营部</t>
  </si>
  <si>
    <t>营业员</t>
  </si>
  <si>
    <t>生产车间</t>
  </si>
  <si>
    <t>QC专员</t>
  </si>
  <si>
    <t>操作工（临时）</t>
  </si>
  <si>
    <t>市场部</t>
  </si>
  <si>
    <t>设计专员</t>
  </si>
  <si>
    <t>市场策划专员</t>
  </si>
  <si>
    <t>推广专员</t>
  </si>
  <si>
    <t>新媒体推广专员（南宁）</t>
  </si>
  <si>
    <t>物控部</t>
  </si>
  <si>
    <t>物流专员</t>
  </si>
  <si>
    <t>仓管员</t>
  </si>
  <si>
    <t>搬运工（临时）</t>
  </si>
  <si>
    <t>物资供应部</t>
  </si>
  <si>
    <t>采购主管</t>
  </si>
  <si>
    <t>研发部</t>
  </si>
  <si>
    <t>研发专员</t>
  </si>
  <si>
    <t>营销二部</t>
  </si>
  <si>
    <t>产品形象专员</t>
  </si>
  <si>
    <t>公司礼仪</t>
  </si>
  <si>
    <t>龟苓宝贝</t>
  </si>
  <si>
    <r>
      <t>岗位职责：</t>
    </r>
    <r>
      <rPr>
        <sz val="10"/>
        <rFont val="宋体"/>
        <family val="3"/>
        <charset val="134"/>
      </rPr>
      <t xml:space="preserve">
1、组织和参与公司安全生产教育和培训，如实记录安全生产教育和培训情况；
2、深入生产现场，检查安全隐患，发现问题及时处理，做好记录；
3、督促工作人员严格遵守各种安全生产规章制度和操作规程，制止和纠正违章指挥、强令冒险作业、违反操作规程的行为；
4、对消防器材和设备进行定期检查，按规定进行更换核实；
5、负责特种作业人员管理和特种设备管理；
6、参与处理工伤事故，保存安全事故记录，及时上报；
7、组织和参与拟订公司安全生产规章制度、操作规程和生产安全事故应急救援预案；
8、持续推进安全标准化体系发展与改善。
</t>
    </r>
    <r>
      <rPr>
        <b/>
        <sz val="10"/>
        <rFont val="宋体"/>
        <family val="3"/>
        <charset val="134"/>
      </rPr>
      <t>任职资格：</t>
    </r>
    <r>
      <rPr>
        <sz val="10"/>
        <rFont val="宋体"/>
        <family val="3"/>
        <charset val="134"/>
      </rPr>
      <t xml:space="preserve">
1、35周岁以下，安全、环保、机械、化工等相关专业，大专及以上学历；
2、有安全相关工作经验者优先；
3、遵守公司各项规章制度，有处理突发事件的能力，能吃苦耐劳。</t>
    </r>
  </si>
  <si>
    <r>
      <t>岗位职责：</t>
    </r>
    <r>
      <rPr>
        <sz val="10"/>
        <rFont val="宋体"/>
        <family val="3"/>
        <charset val="134"/>
      </rPr>
      <t xml:space="preserve">
1、协助做好公司设备的内部调拨及其迁移拆改、更新、报废、停用等有关手续以及闲置设备的管理、盘点工作；
2、协助设备主任做好设备材料、备品、配件的记录、采购计划，以及零配件的外加工工作；
3、 协助编制设备管理制度、设备操作规程、设备的更新改造计划和大修计划，并组织实施；
4、有权制止违章操作以及违规拆、改、迁移设备的行为；
5、协助车间按时做好各类设备管理报表，并按时汇总、上报；
</t>
    </r>
    <r>
      <rPr>
        <b/>
        <sz val="10"/>
        <rFont val="宋体"/>
        <family val="3"/>
        <charset val="134"/>
      </rPr>
      <t>任职资格：</t>
    </r>
    <r>
      <rPr>
        <sz val="10"/>
        <rFont val="宋体"/>
        <family val="3"/>
        <charset val="134"/>
      </rPr>
      <t xml:space="preserve">
1、35周岁以下，机械自动化或机电一体化专业，大专及以上学历；
2、有工作经验者优先。</t>
    </r>
  </si>
  <si>
    <r>
      <t>岗位职责：</t>
    </r>
    <r>
      <rPr>
        <sz val="10"/>
        <rFont val="宋体"/>
        <family val="3"/>
        <charset val="134"/>
      </rPr>
      <t xml:space="preserve">
1、负责财务会计相关事务；
2、负责统计及编制财务报表。
</t>
    </r>
    <r>
      <rPr>
        <b/>
        <sz val="10"/>
        <rFont val="宋体"/>
        <family val="3"/>
        <charset val="134"/>
      </rPr>
      <t>任职资格：</t>
    </r>
    <r>
      <rPr>
        <sz val="10"/>
        <rFont val="宋体"/>
        <family val="3"/>
        <charset val="134"/>
      </rPr>
      <t xml:space="preserve">
1、35岁以下，本科学历，财务管理、会计学等相关专业，需初级会计师职称；
2、有财务会计相关工作经验者优先。</t>
    </r>
  </si>
  <si>
    <r>
      <t>岗位职责：</t>
    </r>
    <r>
      <rPr>
        <sz val="10"/>
        <rFont val="宋体"/>
        <family val="3"/>
        <charset val="134"/>
      </rPr>
      <t xml:space="preserve">
1、做好部门人员的工作分配，电商相关平台的操作与运行，客服平台系统的监控与管理。
2、研究负责电商策划，在线宣传推广，活动促销。组建并管理，确保电商运营，定期对团队人员进行管理培训。
3、对计划生产、财务明细，付款提现，月结报表单据、销售单据进行审核、数据分析。
4、督促部门人员全面完成本部门职责范围内的各项工作。
5、完成上级领导临时安排的工作任务。
</t>
    </r>
    <r>
      <rPr>
        <b/>
        <sz val="10"/>
        <rFont val="宋体"/>
        <family val="3"/>
        <charset val="134"/>
      </rPr>
      <t>任职资格：</t>
    </r>
    <r>
      <rPr>
        <sz val="10"/>
        <rFont val="宋体"/>
        <family val="3"/>
        <charset val="134"/>
      </rPr>
      <t xml:space="preserve">
1.本科及以上学历，营销管理、电子商务等相关专业；
2.具有3年以上营销管理、电子商务平台营销、销售服务类经验；
3.熟悉快消品行业，有销售、电子商务方面经验及知识，关注电子商务方面趋势及知识；
4.精通网络营销模式以及电子商务策略，具有实际操作运营经验，熟悉网络推广渠道、运作模式、交易规则、精通商城运营管理；具有团队建设管理能力及知识更新能力和数据分析能力。</t>
    </r>
  </si>
  <si>
    <r>
      <t>岗位职责：</t>
    </r>
    <r>
      <rPr>
        <sz val="10"/>
        <rFont val="宋体"/>
        <family val="3"/>
        <charset val="134"/>
      </rPr>
      <t xml:space="preserve">
1、负责电商平台日常的方案操作，资质更新，客服推广；
2、从事电子商务平台工作，或者销售工作，熟悉精通销售，有营销策划；
3、负责客户信息的整理、根据市场需求对客户进行分类统计，定期制作汇总分析报告；
4、精通公司业务流程及处理方案，按照业务流程为买家提供各项服务。
</t>
    </r>
    <r>
      <rPr>
        <b/>
        <sz val="10"/>
        <rFont val="宋体"/>
        <family val="3"/>
        <charset val="134"/>
      </rPr>
      <t>任职资格：</t>
    </r>
    <r>
      <rPr>
        <sz val="10"/>
        <rFont val="宋体"/>
        <family val="3"/>
        <charset val="134"/>
      </rPr>
      <t xml:space="preserve">
1、大专以上毕业，年龄35岁以下，电子商务、市场营销等管理类专业；
2、爱岗敬业，能独立完成产品的宣传及推广工作；
3、会网页或网站策划经验，有美工基础者优先。</t>
    </r>
  </si>
  <si>
    <r>
      <t>岗位职责：</t>
    </r>
    <r>
      <rPr>
        <sz val="10"/>
        <rFont val="宋体"/>
        <family val="3"/>
        <charset val="134"/>
      </rPr>
      <t xml:space="preserve">
1、负责公司日常宣传资料的平面设计、制作与创新，并配合公司市场活动完成相关宣传品；
2、公司其他设计文件的使用、修改以及图文、影像处理等。
3、企业文化的推广与促进，企业形象视觉元素的设计、标识处理等等； 
4、负责设计控制的执行和维护，有效控制设计和制作成本。
</t>
    </r>
    <r>
      <rPr>
        <b/>
        <sz val="10"/>
        <rFont val="宋体"/>
        <family val="3"/>
        <charset val="134"/>
      </rPr>
      <t>任职资格：</t>
    </r>
    <r>
      <rPr>
        <sz val="10"/>
        <rFont val="宋体"/>
        <family val="3"/>
        <charset val="134"/>
      </rPr>
      <t xml:space="preserve">
1、学习能力强、有责任心和严谨的工作态度，具备一定的抗压能力；
2、有扎实的美术功底，良好的创意思维和理解能力；
3、熟悉各种平面设计软件能完成美术视觉上的设计排版等；
4、富有创造力，有创意、有想法，制作的作品能吸引人，突出重点。
5、能优化店铺页面及做好微信推送宣传图片等。</t>
    </r>
  </si>
  <si>
    <r>
      <t>岗位职责：</t>
    </r>
    <r>
      <rPr>
        <sz val="10"/>
        <rFont val="宋体"/>
        <family val="3"/>
        <charset val="134"/>
      </rPr>
      <t xml:space="preserve">
1、介绍产品及服务内容，解答买家疑问，主动向买家推荐相关产品。
2、后台处理网络订单并安排发货，查看订单处理情况并及时跟进，核实订单中信息是否正确，订单支付是否异常。
3、负责平台的客服沟通工作，平台资料整理，每天电商销售数据汇总，做好发出项与收入项核对工作。
</t>
    </r>
    <r>
      <rPr>
        <b/>
        <sz val="10"/>
        <rFont val="宋体"/>
        <family val="3"/>
        <charset val="134"/>
      </rPr>
      <t>任职资格：</t>
    </r>
    <r>
      <rPr>
        <sz val="10"/>
        <rFont val="宋体"/>
        <family val="3"/>
        <charset val="134"/>
      </rPr>
      <t xml:space="preserve">
1、35岁以下，大专及以上学历，有电商工作经验者优先；
2、熟悉精通电脑基本软件操作，如Photoshop、Microsoft office，淘宝天猫购物软件；
3、打字速度快，优秀的表达能力与沟通能力；
4、对工作认真负责，有责任心，有问题及时汇报，负责跟进。</t>
    </r>
  </si>
  <si>
    <r>
      <t>岗位职责：</t>
    </r>
    <r>
      <rPr>
        <sz val="10"/>
        <rFont val="宋体"/>
        <family val="3"/>
        <charset val="134"/>
      </rPr>
      <t xml:space="preserve">
1、负责完成所在区域的销售指标；
2、负责区域内的经销商管理，构建区域经销网络；
3、负责对区域内终端进行持续有规律的拜访，促进产品销售，增强客户关系；
4、负责对区域内市场进行分析和评估。
</t>
    </r>
    <r>
      <rPr>
        <b/>
        <sz val="10"/>
        <rFont val="宋体"/>
        <family val="3"/>
        <charset val="134"/>
      </rPr>
      <t>任职资格：</t>
    </r>
    <r>
      <rPr>
        <sz val="10"/>
        <rFont val="宋体"/>
        <family val="3"/>
        <charset val="134"/>
      </rPr>
      <t xml:space="preserve">
1、40岁以下，中专及以上学历，专业不限；
2、熟悉了解快速消费品行业的态势和发展趋势，了解所辖区域/渠道/网点的分布于现状；
3、积极勤奋、敬业，具备较强的执行力和沟通协调能力，具有高度的责任心，能承受较大的工作压力。</t>
    </r>
  </si>
  <si>
    <r>
      <t>岗位职责：</t>
    </r>
    <r>
      <rPr>
        <sz val="10"/>
        <rFont val="宋体"/>
        <family val="3"/>
        <charset val="134"/>
      </rPr>
      <t xml:space="preserve">
1、协助行政经理开展公司的行政后勤工作；
2、负责公司行政文件、制度的起草、编制工作；
3、负责公司资产管理、办公用品和劳保用品的管理工作；
4、负责公司日常文件、行政文稿、邮件等收发工作；
5、负责公司日常接待、会议跟进工作；
6、上级交办的其他工作。
</t>
    </r>
    <r>
      <rPr>
        <b/>
        <sz val="10"/>
        <rFont val="宋体"/>
        <family val="3"/>
        <charset val="134"/>
      </rPr>
      <t>任职资格：</t>
    </r>
    <r>
      <rPr>
        <sz val="10"/>
        <rFont val="宋体"/>
        <family val="3"/>
        <charset val="134"/>
      </rPr>
      <t xml:space="preserve">
1、20-35岁，大专及以上学历，专业不限；
2、有较强的文字功底，能熟练使用办公软件；
3、形象气质佳，性格开朗大方，善于沟通与协调。</t>
    </r>
  </si>
  <si>
    <r>
      <t>岗位职责：</t>
    </r>
    <r>
      <rPr>
        <sz val="10"/>
        <rFont val="宋体"/>
        <family val="3"/>
        <charset val="134"/>
      </rPr>
      <t xml:space="preserve">
1.负责从事日常企业法律文件的起草和审查工作;
2.根据具体需要为公司各部门提供法律专业支持，并对相关法律问题提出专业意见，最大限度的保护本企业的利益;
3.负责企业的业务合同、协议的起草和审核;
4.处理企业相关的仲裁、诉讼案件等事务，维护企业的利益;
5.负责企业相关人员的法律咨询和法律培训;
6.完成领导交给的其他任务。
</t>
    </r>
    <r>
      <rPr>
        <b/>
        <sz val="10"/>
        <rFont val="宋体"/>
        <family val="3"/>
        <charset val="134"/>
      </rPr>
      <t>任职资格：</t>
    </r>
    <r>
      <rPr>
        <sz val="10"/>
        <rFont val="宋体"/>
        <family val="3"/>
        <charset val="134"/>
      </rPr>
      <t xml:space="preserve">
1.法律专业本科以上学历;
2.具备2年以上法律相关工作经验;
3.通过国家司法考试，依法获得法律职业资格证书;
4.精通与公司经营管理相关的法律知识，例如公司法、劳动合同法、合同法、知识产权法等相关法律。</t>
    </r>
  </si>
  <si>
    <r>
      <t>岗位职责：</t>
    </r>
    <r>
      <rPr>
        <sz val="10"/>
        <rFont val="宋体"/>
        <family val="3"/>
        <charset val="134"/>
      </rPr>
      <t xml:space="preserve">
1、营业前做好柜台、货架、商品和环境卫生，达到干净、整洁；
2、及时补充商品，保证新货及时上架，商品摆放美观；
3、到货认真清点验收登账，及时上柜，仓库存货要合理归类摆放；
4、下班前结算当天账目，保证款账相符，清点当天营业款，及时上交财务；
5、做好日常接待工作，了解产品制作工艺，并为来访客户进行演示或讲解。
</t>
    </r>
    <r>
      <rPr>
        <b/>
        <sz val="10"/>
        <rFont val="宋体"/>
        <family val="3"/>
        <charset val="134"/>
      </rPr>
      <t>任职资格：</t>
    </r>
    <r>
      <rPr>
        <sz val="10"/>
        <rFont val="宋体"/>
        <family val="3"/>
        <charset val="134"/>
      </rPr>
      <t xml:space="preserve">
1、 30岁以下，中专及以上学历，专业不限；
2、 善于与人沟通，热情大方，学习能力强；
3、 形象气质佳，待人接物礼貌大方。</t>
    </r>
  </si>
  <si>
    <r>
      <t>岗位职责：</t>
    </r>
    <r>
      <rPr>
        <sz val="10"/>
        <rFont val="宋体"/>
        <family val="3"/>
        <charset val="134"/>
      </rPr>
      <t xml:space="preserve">
1、做好公司产品留样的检验与管理工作，及时填写相关检验记录；
2、认真做好产品微生物检验工作和及时做好各项检验记录；
3、指导食品生产工艺流程。
</t>
    </r>
    <r>
      <rPr>
        <b/>
        <sz val="10"/>
        <rFont val="宋体"/>
        <family val="3"/>
        <charset val="134"/>
      </rPr>
      <t>任职资格：</t>
    </r>
    <r>
      <rPr>
        <sz val="10"/>
        <rFont val="宋体"/>
        <family val="3"/>
        <charset val="134"/>
      </rPr>
      <t xml:space="preserve">
1、35岁以下，本科及以上学历，食品类专业；
2、有良好的质量检验意识，有责任心。</t>
    </r>
  </si>
  <si>
    <r>
      <t>岗位职责：</t>
    </r>
    <r>
      <rPr>
        <sz val="10"/>
        <rFont val="宋体"/>
        <family val="3"/>
        <charset val="134"/>
      </rPr>
      <t xml:space="preserve">
1、负责在流水线上加工产品；
2、负责对产品进行包装。
</t>
    </r>
    <r>
      <rPr>
        <b/>
        <sz val="10"/>
        <rFont val="宋体"/>
        <family val="3"/>
        <charset val="134"/>
      </rPr>
      <t>任职资格：</t>
    </r>
    <r>
      <rPr>
        <sz val="10"/>
        <rFont val="宋体"/>
        <family val="3"/>
        <charset val="134"/>
      </rPr>
      <t xml:space="preserve">
1、男女不限，初中以上学历；
2、爱岗敬业、吃苦耐劳，遵纪守法，遵守规章制度。</t>
    </r>
  </si>
  <si>
    <r>
      <t>岗位职责：</t>
    </r>
    <r>
      <rPr>
        <sz val="10"/>
        <rFont val="宋体"/>
        <family val="3"/>
        <charset val="134"/>
      </rPr>
      <t xml:space="preserve">
1、负责公司日常宣传资料的平面设计、制作与创新，并配合公司市场活动完成相关宣传品；
2、公司其他设计文件的使用、修改以及图文、影像处理等。
3、企业文化的推广与促进，企业形象视觉元素的设计、标识处理等等； 
4、负责设计控制的执行和维护，有效控制设计和制作成本。
</t>
    </r>
    <r>
      <rPr>
        <b/>
        <sz val="10"/>
        <rFont val="宋体"/>
        <family val="3"/>
        <charset val="134"/>
      </rPr>
      <t>任职资格：</t>
    </r>
    <r>
      <rPr>
        <sz val="10"/>
        <rFont val="宋体"/>
        <family val="3"/>
        <charset val="134"/>
      </rPr>
      <t xml:space="preserve">
1、本科以上学历，美术、平面设计、广告等相关专业；
2、三年及以上工作经验，具备快消品行业设计的优先；
3、熟悉Flash、Dreamweaver、Photoshop、CorelDraw、3Dmax等。</t>
    </r>
  </si>
  <si>
    <r>
      <t>岗位职责：</t>
    </r>
    <r>
      <rPr>
        <sz val="10"/>
        <rFont val="宋体"/>
        <family val="3"/>
        <charset val="134"/>
      </rPr>
      <t xml:space="preserve">
1.在市场部经理的领导下，制定月度区域促销活动计划，并组织实施；
2. 负责广东、广西以及两广以外的整合品牌传播活动的落地、实施；
3. 负责区域营销传播、商圈渗透、门店营销的推广活动支持；
4.根据年度工作计划，组织市场推广活动，包括广告发布、现场活动等，并进行相关市场数据的反馈与分析。
5.对所负责的区域进行竞品分析，提出针对性可行方案执行，有效狙击竞品。
</t>
    </r>
    <r>
      <rPr>
        <b/>
        <sz val="10"/>
        <rFont val="宋体"/>
        <family val="3"/>
        <charset val="134"/>
      </rPr>
      <t>任职资格：</t>
    </r>
    <r>
      <rPr>
        <sz val="10"/>
        <rFont val="宋体"/>
        <family val="3"/>
        <charset val="134"/>
      </rPr>
      <t xml:space="preserve">
1、大专以上学历，市场营销等经管类专业优先；
2、具备同岗位2年以上工作经验；
3、有快速消费品行业工作经验者优先；
4、熟悉各种市场推广的方式及技能，熟悉常见媒体渠道。</t>
    </r>
  </si>
  <si>
    <r>
      <t>岗位职责：</t>
    </r>
    <r>
      <rPr>
        <sz val="10"/>
        <rFont val="宋体"/>
        <family val="3"/>
        <charset val="134"/>
      </rPr>
      <t xml:space="preserve">
1.制定市场营销策略及年度工作规划，并推进执行； 
2.负责市场推广，品牌营销等相关工作 
3.保持与其他部门有效沟通，做好配合工作； 
4.完成上级领导交办的其他工作。
</t>
    </r>
    <r>
      <rPr>
        <b/>
        <sz val="10"/>
        <rFont val="宋体"/>
        <family val="3"/>
        <charset val="134"/>
      </rPr>
      <t>任职资格：</t>
    </r>
    <r>
      <rPr>
        <sz val="10"/>
        <rFont val="宋体"/>
        <family val="3"/>
        <charset val="134"/>
      </rPr>
      <t xml:space="preserve">
1、有一定的营销思路、推广卖货思路；
2、有一定的文字编辑能力，善于使用短视频APP；
3、积极向上，学习能力好，创新意识强，能够承受工作压力，工作责任心强，富有团队合作精神。</t>
    </r>
  </si>
  <si>
    <r>
      <t>岗位职责：</t>
    </r>
    <r>
      <rPr>
        <sz val="10"/>
        <rFont val="宋体"/>
        <family val="3"/>
        <charset val="134"/>
      </rPr>
      <t xml:space="preserve">
1、负责公司移动互联网自媒体平台（公众微信号、网站为主）的日常更新、管理维护工作；
2、根据公司品牌形象宣传及市场活动需要策划与提供优质、有高度传播性的内容；
3、完成相关活动或专题事件的策划与编辑制作，根据事件发送各种微信内容；
4、负责提高关注度和粉丝的活跃度，并及时与粉丝互动；
5、收集行业相关热门文章、最新资讯、信息，进行整合分享，以及定期收集整理运营数据。
</t>
    </r>
    <r>
      <rPr>
        <b/>
        <sz val="10"/>
        <rFont val="宋体"/>
        <family val="3"/>
        <charset val="134"/>
      </rPr>
      <t>任职资格：</t>
    </r>
    <r>
      <rPr>
        <sz val="10"/>
        <rFont val="宋体"/>
        <family val="3"/>
        <charset val="134"/>
      </rPr>
      <t xml:space="preserve">
1、全日制大专以上学历，新闻采访、营销专业或新媒体相关专业，1年及以上工作经验；
2、有一定的文字编辑能力，具备新媒体思维。</t>
    </r>
  </si>
  <si>
    <r>
      <t>岗位职责：</t>
    </r>
    <r>
      <rPr>
        <sz val="10"/>
        <rFont val="宋体"/>
        <family val="3"/>
        <charset val="134"/>
      </rPr>
      <t xml:space="preserve">
1.依据公司销售部门的发货信息，负责与公司合作的物流公司对接，完成每日发货单证管理、台账登记、查货、跟踪、反馈及异常处理；
2.根据客户要求安排终端配送并跟进，遇异常即时反馈并积极协调解决；
3.积极配合部门内其他岗位工作，并与销售部、财务部积极合作，提高部门运作水平。
</t>
    </r>
    <r>
      <rPr>
        <b/>
        <sz val="10"/>
        <rFont val="宋体"/>
        <family val="3"/>
        <charset val="134"/>
      </rPr>
      <t>任职资格：</t>
    </r>
    <r>
      <rPr>
        <sz val="10"/>
        <rFont val="宋体"/>
        <family val="3"/>
        <charset val="134"/>
      </rPr>
      <t xml:space="preserve">
1.大专及以上学历，物流管理、交通运输管理等相关专业，有物流相关工作经验者优先；
2.熟悉电脑和相关办公软件操作；
3.具有良好的语言表达能力、沟通协调能力、应变能力；
4.工作积极、主动，认真负责，责任心强，能承受一定的工作压力。</t>
    </r>
  </si>
  <si>
    <r>
      <t>岗位职责：</t>
    </r>
    <r>
      <rPr>
        <sz val="10"/>
        <rFont val="宋体"/>
        <family val="3"/>
        <charset val="134"/>
      </rPr>
      <t xml:space="preserve">
1.负责仓库日常货品的验收、入库、保管、出库、盘点等工作，完成上级领导安排的工作。
</t>
    </r>
    <r>
      <rPr>
        <b/>
        <sz val="10"/>
        <rFont val="宋体"/>
        <family val="3"/>
        <charset val="134"/>
      </rPr>
      <t>任职资格：</t>
    </r>
    <r>
      <rPr>
        <sz val="10"/>
        <rFont val="宋体"/>
        <family val="3"/>
        <charset val="134"/>
      </rPr>
      <t xml:space="preserve">
1.大专及以上学历，能熟练使用电脑操作办公软件，对进销存系统/ERP操作有一定的了解；
2.有良好的团队协作精神，工作任劳任怨，执行力强，具有良好的服务意识,有责任感，做事仔细认真，有耐心。</t>
    </r>
  </si>
  <si>
    <r>
      <t>岗位职责：</t>
    </r>
    <r>
      <rPr>
        <sz val="10"/>
        <rFont val="宋体"/>
        <family val="3"/>
        <charset val="134"/>
      </rPr>
      <t xml:space="preserve">
1、负责搬运，装卸货物；
2、负责正确摆放货物，轻拿轻放；
</t>
    </r>
    <r>
      <rPr>
        <b/>
        <sz val="10"/>
        <rFont val="宋体"/>
        <family val="3"/>
        <charset val="134"/>
      </rPr>
      <t>任职资格：</t>
    </r>
    <r>
      <rPr>
        <sz val="10"/>
        <rFont val="宋体"/>
        <family val="3"/>
        <charset val="134"/>
      </rPr>
      <t xml:space="preserve">
1、年龄45岁以下，学历不限；
2、爱岗敬业、吃苦耐劳；
3、身体健康，遵纪守法，适应运输搬运工作，能加班。</t>
    </r>
  </si>
  <si>
    <r>
      <t>岗位职责：</t>
    </r>
    <r>
      <rPr>
        <sz val="10"/>
        <rFont val="宋体"/>
        <family val="3"/>
        <charset val="134"/>
      </rPr>
      <t xml:space="preserve">
1、积极拓展优秀的供应商、筛选、评估供应商并进行选品，对供应商资质审核、供应商寻源，考察，并建立良好的合作沟通渠道；
2、与供应商接洽、询价、议价、比价、货比三家的工作，签订采购合同，并控制采购费用，降低采购成本；
3、对重要供应商要有全方位联系和沟通，高级别的服务内容和战略合作关系；
4、调查、分析和评估目标市场，确定需要和采购时机；
5、解决采购物料供货及质量问题并进行市场调研，监控所购物料的市场变化；
6、完善公司采购制度，制定并优化采购流程，控制采购质量与成本；
7、合理分配采购计划并监督执行情况，确保采购计划下达的准确性；
8、各类相关表单的汇总、处理及数据分析。
</t>
    </r>
    <r>
      <rPr>
        <b/>
        <sz val="10"/>
        <rFont val="宋体"/>
        <family val="3"/>
        <charset val="134"/>
      </rPr>
      <t>任职资格：</t>
    </r>
    <r>
      <rPr>
        <sz val="10"/>
        <rFont val="宋体"/>
        <family val="3"/>
        <charset val="134"/>
      </rPr>
      <t xml:space="preserve">
1、年龄30-40岁以内，男女不限，普通话标准，体貌端正，身体健康；
2、本科及以上学历，食品类、管理类等相关专业毕业；
3、有3年以上保健食品等相关行业采购工作经验优先；
4、熟练使用电脑办公软件，掌握基本的财务知识；
5、熟悉采购流程，熟悉供应商评估、考核及相关质量体系标准；
6、沟通能力强，头脑灵活，思维敏捷，有较好的谈判能力及团队合作精神；
7、有良好的的市场信息收集、分析能力。</t>
    </r>
  </si>
  <si>
    <r>
      <t>岗位职责：</t>
    </r>
    <r>
      <rPr>
        <sz val="10"/>
        <rFont val="宋体"/>
        <family val="3"/>
        <charset val="134"/>
      </rPr>
      <t xml:space="preserve">
1、负责产品升级、创新、项目管理、技术支持等；
2、负责保健食品和普通食品研发、项目管理、申报、专利申请等。
</t>
    </r>
    <r>
      <rPr>
        <b/>
        <sz val="10"/>
        <rFont val="宋体"/>
        <family val="3"/>
        <charset val="134"/>
      </rPr>
      <t>任职资格：</t>
    </r>
    <r>
      <rPr>
        <sz val="10"/>
        <rFont val="宋体"/>
        <family val="3"/>
        <charset val="134"/>
      </rPr>
      <t xml:space="preserve">
1、本科及以上学历，食品类专业；
2、较强思维能力、独立研发能力、身体健康；
3、熟悉保健食品研发流程，较强思维能力、写作能力，胜任保健食品项目研究和管理。</t>
    </r>
  </si>
  <si>
    <r>
      <t>岗位职责：</t>
    </r>
    <r>
      <rPr>
        <sz val="10"/>
        <rFont val="宋体"/>
        <family val="3"/>
        <charset val="134"/>
      </rPr>
      <t xml:space="preserve">
1、负责公司形象营销,产品宣传以及推广，树立公司及品牌良好形象；
2、根据公司项目要求，定期进行拍摄，拍摄公司项目品牌相关宣传素材，用做品牌以及项目产品推广；
3、有各大社交软件主播或直播经验，熟悉相关后天操作，负责各大社交软件网络主持工作，对公司整个项目产品以及品牌宣传方面进行传播推广，能独立完成传播内容；
4、协助公司进行现场促销活动，负责现场展示公司产品形象；
5、完成上级交办其他事项。
</t>
    </r>
    <r>
      <rPr>
        <b/>
        <sz val="10"/>
        <rFont val="宋体"/>
        <family val="3"/>
        <charset val="134"/>
      </rPr>
      <t>任职资格：</t>
    </r>
    <r>
      <rPr>
        <sz val="10"/>
        <rFont val="宋体"/>
        <family val="3"/>
        <charset val="134"/>
      </rPr>
      <t xml:space="preserve">
1、中专及以上学历，年龄18-28岁，简历需附照片；
2、形象气质佳、青春活泼、开朗大方，语言表达能力强；
3、熟练操作短视频、直播等视频软件，了解行业规则；
4、有才艺，镜头感强，敢于展示自己，具有创新思维。</t>
    </r>
  </si>
  <si>
    <r>
      <t>岗位职责：</t>
    </r>
    <r>
      <rPr>
        <sz val="10"/>
        <rFont val="宋体"/>
        <family val="3"/>
        <charset val="134"/>
      </rPr>
      <t xml:space="preserve">
1、接待顾客、礼仪展示、参观讲解，展示公司的品牌及形象；
2、主动做好客户服务工作，接待客户工作；
3、会议活动、促销活动的配合；
4、其他行政事务的完成。
</t>
    </r>
    <r>
      <rPr>
        <b/>
        <sz val="10"/>
        <rFont val="宋体"/>
        <family val="3"/>
        <charset val="134"/>
      </rPr>
      <t>任职资格：</t>
    </r>
    <r>
      <rPr>
        <sz val="10"/>
        <rFont val="宋体"/>
        <family val="3"/>
        <charset val="134"/>
      </rPr>
      <t xml:space="preserve">
1、大专及以上学历，年龄18-28岁，简历需附照片；
2、形象气质佳、青春活泼、开朗大方，懂商务礼仪；
3、有礼仪接待工作经验者优秀。</t>
    </r>
  </si>
  <si>
    <r>
      <t>岗位职责：</t>
    </r>
    <r>
      <rPr>
        <sz val="10"/>
        <rFont val="宋体"/>
        <family val="3"/>
        <charset val="134"/>
      </rPr>
      <t xml:space="preserve">
1、根据公司项目要求，定期进行拍摄，拍摄公司项目品牌相关宣传素材，用做品牌以及项目产品推广；
2、有各大社交软件主播或直播经验，熟悉相关后天操作，负责各大社交软件网络主持工作，对公司整个项目产品以及品牌宣传方面进行传播推广，能独立完成传播内容；
3、协助公司进行现场促销活动，负责现场展示公司产品形象；
4、完成上级交办其他事项。
</t>
    </r>
    <r>
      <rPr>
        <b/>
        <sz val="10"/>
        <rFont val="宋体"/>
        <family val="3"/>
        <charset val="134"/>
      </rPr>
      <t>任职资格：</t>
    </r>
    <r>
      <rPr>
        <sz val="10"/>
        <rFont val="宋体"/>
        <family val="3"/>
        <charset val="134"/>
      </rPr>
      <t xml:space="preserve">
1、中专及以上学历，年龄18-28岁，简历需附照片；
2、形象气质佳、青春活泼、开朗大方，语言表达能力强；
3、适应现场促销活动。</t>
    </r>
  </si>
  <si>
    <t>1.本科及以上学历，思想政治、法律、文秘、财务、审计、经济、管理等专业或与公司主营业务相关的专业；</t>
    <phoneticPr fontId="1" type="noConversion"/>
  </si>
  <si>
    <t>1.中共党员，本科及以上学历，思想政治、法律、文秘、财务、审计、经济、管理等专业或与公司主营业务相关的专业；</t>
    <phoneticPr fontId="1" type="noConversion"/>
  </si>
  <si>
    <t>1、中共党员；本科及以上学历，行政管理、企业管理、工商管理、档案管理等相关专业；</t>
    <phoneticPr fontId="1" type="noConversion"/>
  </si>
  <si>
    <t>1.中共党员，本科及以上学历，图情档类、汉语言文学、管理类、法律、药学、工程类等相关专业；</t>
    <phoneticPr fontId="1" type="noConversion"/>
  </si>
  <si>
    <t>1.中共党员，本科及以上学历，思想政治、法律、文秘、审计、法律、经济、工商、行政管理等相关专业或与公司主营业务相关的专业；</t>
    <phoneticPr fontId="1" type="noConversion"/>
  </si>
  <si>
    <t>外派财务经理</t>
    <phoneticPr fontId="1" type="noConversion"/>
  </si>
  <si>
    <r>
      <rPr>
        <b/>
        <sz val="9"/>
        <rFont val="宋体"/>
        <family val="3"/>
        <charset val="134"/>
      </rPr>
      <t>岗位职责：</t>
    </r>
    <r>
      <rPr>
        <sz val="9"/>
        <rFont val="宋体"/>
        <family val="3"/>
        <charset val="134"/>
      </rPr>
      <t xml:space="preserve">
1.协助组织开展公司依法治企及考核相关工作；
2.协助推进公司规章制度的制订与完善，组织制订公司法律管理的基本制度，审查各项管理制度的合法性；
3.协助建立健全公司合同管理体系：监督指导公司所属企业合同管理体系的建设和运行；
4.对公司重大决策或重大项目提供法律意见；
5.处理公司法律纠纷案件，监督指导所属企业重大法律纠纷案件的处理；
6.公司知识产权的法律保护工作；
7.选聘及管理公司外聘常年法律顾问、重大项目法律服务机构；
8.协助建立健全公司授权管理制度；
9.完成上级领导交办的其他工作。
</t>
    </r>
    <r>
      <rPr>
        <b/>
        <sz val="9"/>
        <rFont val="宋体"/>
        <family val="3"/>
        <charset val="134"/>
      </rPr>
      <t>基本任职条件：</t>
    </r>
    <r>
      <rPr>
        <sz val="9"/>
        <rFont val="宋体"/>
        <family val="3"/>
        <charset val="134"/>
      </rPr>
      <t xml:space="preserve">
1、35岁以下，本科学历，法律或相关专业；
2、具备2年以上企业法务相关工作经验；
3、通过国家司法考试，依法获得法律职业资格证书；
4、精通相关法律知识，例如公司法、劳动法、合同法等相关法律。
</t>
    </r>
    <phoneticPr fontId="12" type="noConversion"/>
  </si>
  <si>
    <r>
      <rPr>
        <b/>
        <sz val="9"/>
        <rFont val="宋体"/>
        <family val="3"/>
        <charset val="134"/>
      </rPr>
      <t>岗位职责：</t>
    </r>
    <r>
      <rPr>
        <sz val="9"/>
        <rFont val="宋体"/>
        <family val="3"/>
        <charset val="134"/>
      </rPr>
      <t xml:space="preserve">
1.根据公司战略，制定本公司人力资源规划，协助公司领导制定公司年度经营目标与计划；
2.在集团人力资源框架下，制定和完善本公司人力资源管理相关制度，并进行实施与监督；
3.依据公司年度计划，协助公司领导进行目标分解实施，跟进考核；
4.负责公司员工的招聘、配置工作；
5.负责公司培训管理各项工作；
6.负责公司的薪酬、福利管理工作的开展；
7.负责公司员工管理及人事工作；
8.负责集团公司相关报表、数据、资料的整理提交；
9.负责本部门内部的日常管理与团队建设工作；
10.完成领导交办的其他工作。
</t>
    </r>
    <r>
      <rPr>
        <b/>
        <sz val="9"/>
        <rFont val="宋体"/>
        <family val="3"/>
        <charset val="134"/>
      </rPr>
      <t>基本任职条件：</t>
    </r>
    <r>
      <rPr>
        <sz val="9"/>
        <rFont val="宋体"/>
        <family val="3"/>
        <charset val="134"/>
      </rPr>
      <t xml:space="preserve">
1.本科及以上学历，经济、管理类相关专业；
2.8年以上人力资源管理工作经验，3年以上人力资源全盘管理工作经验，具备丰富的理论知识和实操经验；
3.具备医疗器械生产制造企业经验优先；
4.熟悉国家及地区劳动法律法规；
5.熟悉公司人员及各专业情况，具有较强的组织、沟通、管理、综合分析、对外关系协调及语言、文字表达能力。
6.具备较强的沟通协调能力，责任心强，执行力强。
</t>
    </r>
    <phoneticPr fontId="12" type="noConversion"/>
  </si>
  <si>
    <r>
      <rPr>
        <b/>
        <sz val="9"/>
        <rFont val="宋体"/>
        <family val="3"/>
        <charset val="134"/>
      </rPr>
      <t>岗位职责：</t>
    </r>
    <r>
      <rPr>
        <sz val="9"/>
        <rFont val="宋体"/>
        <family val="3"/>
        <charset val="134"/>
      </rPr>
      <t xml:space="preserve">
1.负责上传各部门（分子公司）的呈报文件；下达公司领导审批、签批、签发的文件并对文件的执行情况进行跟进；
2.负责公司印鉴和用印管理；
3.根据公司需求制订、修订以及完善公司内部管理的各类规章制度；
4.负责制订、报批、确认公司文件；
5.负责公司领导日常事务以及工作日程的重大事项的时间安排工作，并准备相关事项;
6.负责协助综合管理部部长协调各部门之间的事项；
7.统筹综合管理部各项事宜，包括行政、文秘、后勤、党务、工会、纪检等工作；
8.完成公司领导交办的其他工作。
</t>
    </r>
    <r>
      <rPr>
        <b/>
        <sz val="9"/>
        <rFont val="宋体"/>
        <family val="3"/>
        <charset val="134"/>
      </rPr>
      <t>基本任职条件：</t>
    </r>
    <r>
      <rPr>
        <sz val="9"/>
        <rFont val="宋体"/>
        <family val="3"/>
        <charset val="134"/>
      </rPr>
      <t xml:space="preserve">
1.中共党员优先，40岁以下，本科及以上学历，汉语言文学或经济、管理类专业，
2.具备5年以上相关工作经验，2年以上管理经验，具有中型以上企业中层管理岗位任职经历优先考虑；
3.熟悉办公室工作流程及公务接待流程，掌握公文处理流程及各种常用公文写作，文字功底较好；
4.具有较强的组织协调、沟通能力；
5.工作经验丰富者可适当放宽条件。
</t>
    </r>
    <phoneticPr fontId="12" type="noConversion"/>
  </si>
  <si>
    <t>合计</t>
    <phoneticPr fontId="1" type="noConversion"/>
  </si>
  <si>
    <t>中恒集团总部招聘岗位需求表</t>
    <phoneticPr fontId="1" type="noConversion"/>
  </si>
  <si>
    <t xml:space="preserve">  梧州制药公司招聘岗位需求表</t>
    <phoneticPr fontId="1" type="noConversion"/>
  </si>
  <si>
    <t>植物药业公司招聘岗位需求表</t>
    <phoneticPr fontId="15" type="noConversion"/>
  </si>
  <si>
    <t>1、审计、财务管理、经济管理等相关专业本科及以上学历；有5年工作经验（研究生应有1年工作经验，博士无工作年限要求）；具备审计主审工作经验者优先；</t>
    <phoneticPr fontId="1" type="noConversion"/>
  </si>
  <si>
    <t>2、有5年工作经验（硕士研究生应有1年工作经验，博士无工作年限要求），其中3年及以上相关工作经验，3年及以上管理经验；</t>
    <phoneticPr fontId="1" type="noConversion"/>
  </si>
  <si>
    <t>2、有5年工作经验（硕士研究生应有1年工作经验，博士无工作年限要求），其中有战略规划、经营管理等相关工作经验；</t>
    <phoneticPr fontId="1" type="noConversion"/>
  </si>
  <si>
    <t>2、有5年工作经验（硕士研究生应有1年工作经验，博士无工作年限要求），熟悉国内外药品、食品管理及注册相关法律法规；</t>
    <phoneticPr fontId="1" type="noConversion"/>
  </si>
  <si>
    <t>2、有5年工作经验（硕士研究生应有1年工作经验，博士无工作年限要求），其中有3年及以上相关工作经验，3年及以上管理经验；</t>
    <phoneticPr fontId="1" type="noConversion"/>
  </si>
  <si>
    <t>2、有5年工作经验（硕士研究生应有1年工作经验，博士无工作年限要求），具有证券、信托、资管、基金子公司、银行等相关行业工作经验，具有资本运营项目组织管理相关经验，有并购重组运作经验者优先；</t>
    <phoneticPr fontId="1" type="noConversion"/>
  </si>
  <si>
    <t>2、有5年工作经验（硕士研究生应有1年工作经验，博士无工作年限要求），熟悉法人治理及“三会”工作；</t>
    <phoneticPr fontId="1" type="noConversion"/>
  </si>
  <si>
    <t>2、有5年工作经验（硕士研究生应有1年工作经验，博士无工作年限要求），其中3年及以上相关工作经验，3年及以上管理经验；熟悉证券事务工作；了解证券市场的法律法规及财务方面的知识；</t>
    <phoneticPr fontId="1" type="noConversion"/>
  </si>
  <si>
    <t>2、有5年工作经验（硕士研究生应有1年工作经验，博士无工作年限要求），具备相关工作经验，熟悉交易所规则，具备一定写作水平，从事或了解信息披露工作，具有一定行业经验者优先；</t>
    <phoneticPr fontId="1" type="noConversion"/>
  </si>
  <si>
    <t>2、有5年工作经验（硕士研究生应有1年工作经验，博士无工作年限要求），具备相关工作经验，写作能力较强，有一定活动策划经验；</t>
    <phoneticPr fontId="1" type="noConversion"/>
  </si>
  <si>
    <t>2、有5年工作经验（硕士研究生应有1年工作经验，博士无工作年限要求），其中3年及以上相关工作经验，3年及以上管理经验；</t>
    <phoneticPr fontId="1" type="noConversion"/>
  </si>
  <si>
    <t>2.会计中级及以上职称（硕士研究生学历无职称要求），5年以上制造企业财务工作经历，具备全面的财务专业知识、账务处理及财务管理经验，具备医药制药行业经验者优先，大型企业集团总部工作经历者优先,有上市公司工作经历这优先，有负责信息披露经历者优先；</t>
    <phoneticPr fontId="1" type="noConversion"/>
  </si>
  <si>
    <t>5.有5年工作经验（硕士研究生应有1年工作经验，博士无工作年限要求），其中财务工作经验2年以上，有会计师事务所工作经历优先，有合并报表编制工作经验者优先；</t>
    <phoneticPr fontId="1" type="noConversion"/>
  </si>
  <si>
    <t>5.有5年工作经验（硕士研究生应有1年工作经验，博士无工作年限要求），其中财务工作经验2年以上，有资金、融资工作经验者优先；</t>
    <phoneticPr fontId="1" type="noConversion"/>
  </si>
  <si>
    <t>1.本科及以上学历，财务管理、企业管理或与公司主营业务相关专业，有5年工作经验（硕士研究生应有1年工作经验，博士无工作年限要求），具备医药、食品行业等相关工作经验；</t>
    <phoneticPr fontId="1" type="noConversion"/>
  </si>
  <si>
    <t>2、熟悉安全生产管理、环保管理业务，有5年工作经验（硕士研究生应有1年工作经验，博士无工作经验要求），其中有相关工作经验；</t>
    <phoneticPr fontId="1" type="noConversion"/>
  </si>
  <si>
    <t>2.有5年工作经验（硕士研究生应有1年工作经验，博士无工作年限要求），具备一定的纪检或监察工作经验，熟悉纪检监察工作、惩防体系建设工作、廉洁风险防控相关工作，熟悉企业管理流程、日常监督调查；</t>
    <phoneticPr fontId="1" type="noConversion"/>
  </si>
  <si>
    <t>5.有5年工作经验（硕士研究生应有1年工作经验，博士无工作年限要求），具备一定的纪检工作经验、巡察工作经验；</t>
    <phoneticPr fontId="1" type="noConversion"/>
  </si>
  <si>
    <t>2.有5年工作经验（硕士研究生应有1年工作经验，博士无工作年限要求），其中1年及以上纪检监察工作经验和一定的案件处理经验，讲原则、党性强，文字功底扎实，擅长纪检相关材料编写，有较强沟通协调能力；</t>
    <phoneticPr fontId="1" type="noConversion"/>
  </si>
  <si>
    <t>2、本科及以上学历，有5年工作经验（硕士研究生应有1年工作经验，博士无工作年限要求），其中3年以上纪检监察工作经验，3年及以上管理经验；</t>
    <phoneticPr fontId="1" type="noConversion"/>
  </si>
  <si>
    <t>2、有5年工作经验（硕士研究生应有1年工作经验，博士无工作年限要求），其中有质量管理、质量监督工作经验；</t>
    <phoneticPr fontId="1" type="noConversion"/>
  </si>
  <si>
    <t>2、有5年工作经验（硕士研究生应有1年工作经验，博士无工作年限要求），其中具有3年以上党政机关或大中型企事业单位相关工作经验，3年及以上管理经验；</t>
    <phoneticPr fontId="1" type="noConversion"/>
  </si>
  <si>
    <t>2.有5年工作经验（硕士研究生应有1年工作经验，博士无工作年限要求），其中具备岗位相关工作经验；</t>
    <phoneticPr fontId="1" type="noConversion"/>
  </si>
  <si>
    <t>1.中共党员优先，本科及以上学历，人力资源、管理学等相关专业；有5年工作经验（硕士研究生应有1年工作经验，博士无工作年限要求）；</t>
    <phoneticPr fontId="1" type="noConversion"/>
  </si>
  <si>
    <t>3、有5年工作经验（硕士研究生应有1年工作经验，博士无工作年限要求），其中具有3年以上党政机关或大中型企事业单位相关工作经验，3年及以上管理经验；</t>
    <phoneticPr fontId="1" type="noConversion"/>
  </si>
  <si>
    <t>3.有5年工作经验（硕士研究生应有1年工作经验，博士无工作年限要求），具有两年以上党建或党务相关工作经验优先，具备扎实的写作功底和沟通协调能力，能独立完成党建工作，熟练运用office等各类办公软件。</t>
    <phoneticPr fontId="1" type="noConversion"/>
  </si>
  <si>
    <t>2、有5年工作经验（硕士研究生应有1年工作经验，博士无工作年限要求），其中3年以上相关工作经验，3年及以上管理经验；</t>
    <phoneticPr fontId="1" type="noConversion"/>
  </si>
  <si>
    <t>2.有5年工作经验（硕士研究生应有1年工作经验，博士无工作年限要求），具有律师事务所或大中型企业法务工作经验；</t>
    <phoneticPr fontId="1" type="noConversion"/>
  </si>
  <si>
    <t>2.有5年工作经验（硕士研究生应有1年工作经验，博士无工作年限要求），其中具有大型企业或会计师事务所的财务、审计或风控等相关工作经历，持有风险管理职业资格证者优先；</t>
    <phoneticPr fontId="1" type="noConversion"/>
  </si>
  <si>
    <t>2、有5年工作经验（硕士研究生应有1年工作经验，博士无工作年限要求），其中3年以上审计或财会经验（含1年以上审计主审工作经验），且3年及以上管理经验；</t>
    <phoneticPr fontId="1" type="noConversion"/>
  </si>
  <si>
    <t>2.有5年工作经验（硕士研究生应有1年工作经验，博士无工作年限要求），其中有律师事务所或大中型企业法务工作经验；</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</si>
</sst>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等线"/>
      <family val="2"/>
      <scheme val="minor"/>
    </font>
    <font>
      <sz val="9"/>
      <name val="等线"/>
      <family val="3"/>
      <charset val="134"/>
      <scheme val="minor"/>
    </font>
    <font>
      <sz val="9"/>
      <color theme="1"/>
      <name val="宋体"/>
      <family val="3"/>
      <charset val="134"/>
    </font>
    <font>
      <b/>
      <sz val="9"/>
      <color theme="1"/>
      <name val="宋体"/>
      <family val="3"/>
      <charset val="134"/>
    </font>
    <font>
      <b/>
      <sz val="11"/>
      <color theme="1"/>
      <name val="华文中宋"/>
      <family val="3"/>
      <charset val="134"/>
    </font>
    <font>
      <b/>
      <sz val="16"/>
      <color theme="1"/>
      <name val="华文中宋"/>
      <family val="3"/>
      <charset val="134"/>
    </font>
    <font>
      <b/>
      <sz val="10"/>
      <color theme="1"/>
      <name val="宋体"/>
      <family val="3"/>
      <charset val="134"/>
    </font>
    <font>
      <sz val="9"/>
      <color rgb="FF333333"/>
      <name val="宋体"/>
      <family val="3"/>
      <charset val="134"/>
    </font>
    <font>
      <sz val="10.5"/>
      <color theme="1"/>
      <name val="仿宋"/>
      <family val="3"/>
      <charset val="134"/>
    </font>
    <font>
      <b/>
      <sz val="9"/>
      <color rgb="FF000000"/>
      <name val="宋体"/>
      <family val="3"/>
      <charset val="134"/>
    </font>
    <font>
      <b/>
      <sz val="14"/>
      <color theme="1"/>
      <name val="等线"/>
      <family val="3"/>
      <charset val="134"/>
      <scheme val="minor"/>
    </font>
    <font>
      <sz val="9"/>
      <color rgb="FF000000"/>
      <name val="宋体"/>
      <family val="3"/>
      <charset val="134"/>
    </font>
    <font>
      <sz val="9"/>
      <name val="宋体"/>
      <family val="3"/>
      <charset val="134"/>
    </font>
    <font>
      <b/>
      <sz val="9"/>
      <name val="宋体"/>
      <family val="3"/>
      <charset val="134"/>
    </font>
    <font>
      <b/>
      <sz val="16"/>
      <color theme="1"/>
      <name val="华文中宋"/>
      <family val="3"/>
      <charset val="134"/>
    </font>
    <font>
      <sz val="9"/>
      <name val="等线"/>
      <family val="3"/>
      <charset val="134"/>
      <scheme val="minor"/>
    </font>
    <font>
      <b/>
      <sz val="10"/>
      <color theme="1"/>
      <name val="宋体"/>
      <family val="3"/>
      <charset val="134"/>
    </font>
    <font>
      <b/>
      <sz val="11"/>
      <color theme="1"/>
      <name val="华文中宋"/>
      <family val="3"/>
      <charset val="134"/>
    </font>
    <font>
      <b/>
      <sz val="14"/>
      <color theme="1"/>
      <name val="等线"/>
      <family val="3"/>
      <charset val="134"/>
      <scheme val="minor"/>
    </font>
    <font>
      <sz val="9"/>
      <color theme="1"/>
      <name val="宋体"/>
      <family val="3"/>
      <charset val="134"/>
    </font>
    <font>
      <b/>
      <sz val="9"/>
      <color theme="1"/>
      <name val="宋体"/>
      <family val="3"/>
      <charset val="134"/>
    </font>
    <font>
      <sz val="9"/>
      <color rgb="FF333333"/>
      <name val="宋体"/>
      <family val="3"/>
      <charset val="134"/>
    </font>
    <font>
      <sz val="9"/>
      <name val="宋体"/>
      <family val="3"/>
      <charset val="134"/>
    </font>
    <font>
      <b/>
      <sz val="9"/>
      <name val="宋体"/>
      <family val="3"/>
      <charset val="134"/>
    </font>
    <font>
      <b/>
      <sz val="18"/>
      <name val="宋体"/>
      <family val="3"/>
      <charset val="134"/>
    </font>
    <font>
      <sz val="12"/>
      <name val="宋体"/>
      <family val="3"/>
      <charset val="134"/>
    </font>
    <font>
      <b/>
      <sz val="10"/>
      <name val="宋体"/>
      <family val="3"/>
      <charset val="134"/>
    </font>
    <font>
      <b/>
      <sz val="12"/>
      <name val="宋体"/>
      <family val="3"/>
      <charset val="134"/>
    </font>
    <font>
      <b/>
      <sz val="14"/>
      <color theme="1"/>
      <name val="宋体"/>
      <family val="3"/>
      <charset val="134"/>
    </font>
    <font>
      <sz val="11"/>
      <color theme="1"/>
      <name val="宋体"/>
      <family val="3"/>
      <charset val="134"/>
    </font>
    <font>
      <b/>
      <sz val="14"/>
      <name val="宋体"/>
      <family val="3"/>
      <charset val="134"/>
    </font>
    <font>
      <sz val="10"/>
      <name val="宋体"/>
      <family val="3"/>
      <charset val="134"/>
    </font>
    <font>
      <sz val="10.5"/>
      <name val="仿宋"/>
      <family val="3"/>
      <charset val="134"/>
    </font>
  </fonts>
  <fills count="3">
    <fill>
      <patternFill patternType="none"/>
    </fill>
    <fill>
      <patternFill patternType="gray125"/>
    </fill>
    <fill>
      <patternFill patternType="solid">
        <fgColor rgb="FFFFFFFF"/>
        <bgColor indexed="64"/>
      </patternFill>
    </fill>
  </fills>
  <borders count="27">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right/>
      <top/>
      <bottom style="medium">
        <color rgb="FF000000"/>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indexed="64"/>
      </top>
      <bottom/>
      <diagonal/>
    </border>
    <border>
      <left/>
      <right style="medium">
        <color rgb="FF000000"/>
      </right>
      <top style="medium">
        <color indexed="64"/>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style="medium">
        <color indexed="64"/>
      </left>
      <right style="medium">
        <color rgb="FF000000"/>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45">
    <xf numFmtId="0" fontId="0" fillId="0" borderId="0" xfId="0"/>
    <xf numFmtId="0" fontId="3" fillId="0" borderId="3" xfId="0" applyFont="1" applyBorder="1" applyAlignment="1">
      <alignment horizontal="justify" vertical="center" wrapText="1"/>
    </xf>
    <xf numFmtId="0" fontId="2" fillId="0" borderId="6" xfId="0" applyFont="1" applyBorder="1" applyAlignment="1">
      <alignment horizontal="justify" vertical="center" wrapText="1"/>
    </xf>
    <xf numFmtId="0" fontId="3" fillId="0" borderId="6" xfId="0" applyFont="1" applyBorder="1" applyAlignment="1">
      <alignment horizontal="justify" vertical="center" wrapText="1"/>
    </xf>
    <xf numFmtId="0" fontId="2" fillId="0" borderId="4" xfId="0" applyFont="1" applyBorder="1" applyAlignment="1">
      <alignment horizontal="justify" vertical="center" wrapText="1"/>
    </xf>
    <xf numFmtId="0" fontId="4" fillId="0" borderId="0" xfId="0" applyFont="1"/>
    <xf numFmtId="0" fontId="6" fillId="0" borderId="3" xfId="0" applyFont="1" applyBorder="1" applyAlignment="1">
      <alignment horizontal="center" vertical="center" wrapText="1"/>
    </xf>
    <xf numFmtId="0" fontId="7" fillId="0" borderId="6" xfId="0" applyFont="1" applyBorder="1" applyAlignment="1">
      <alignment horizontal="justify" vertical="center" wrapText="1"/>
    </xf>
    <xf numFmtId="0" fontId="9" fillId="0" borderId="3" xfId="0" applyFont="1" applyBorder="1" applyAlignment="1">
      <alignment vertical="center" wrapText="1"/>
    </xf>
    <xf numFmtId="0" fontId="9" fillId="0" borderId="6" xfId="0" applyFont="1" applyBorder="1" applyAlignment="1">
      <alignment vertical="center" wrapText="1"/>
    </xf>
    <xf numFmtId="0" fontId="3" fillId="0" borderId="11" xfId="0" applyFont="1" applyBorder="1" applyAlignment="1">
      <alignment horizontal="justify" vertical="center" wrapText="1"/>
    </xf>
    <xf numFmtId="0" fontId="9" fillId="0" borderId="6" xfId="0" applyFont="1" applyBorder="1" applyAlignment="1">
      <alignment horizontal="justify" vertical="center" wrapText="1"/>
    </xf>
    <xf numFmtId="0" fontId="11" fillId="0" borderId="6" xfId="0" applyFont="1" applyBorder="1" applyAlignment="1">
      <alignment horizontal="justify" vertical="center" wrapText="1"/>
    </xf>
    <xf numFmtId="0" fontId="12" fillId="0" borderId="6" xfId="0" applyFont="1" applyBorder="1" applyAlignment="1">
      <alignment horizontal="justify" vertical="center" wrapText="1"/>
    </xf>
    <xf numFmtId="0" fontId="13" fillId="0" borderId="6" xfId="0" applyFont="1" applyBorder="1" applyAlignment="1">
      <alignment horizontal="justify" vertical="center" wrapText="1"/>
    </xf>
    <xf numFmtId="0" fontId="12" fillId="0" borderId="4" xfId="0" applyFont="1" applyBorder="1" applyAlignment="1">
      <alignment horizontal="justify" vertical="center" wrapText="1"/>
    </xf>
    <xf numFmtId="0" fontId="12" fillId="0" borderId="6" xfId="0" applyFont="1" applyBorder="1" applyAlignment="1">
      <alignment vertical="center" wrapText="1"/>
    </xf>
    <xf numFmtId="0" fontId="13" fillId="0" borderId="6" xfId="0" applyFont="1" applyBorder="1" applyAlignment="1">
      <alignment vertical="center" wrapText="1"/>
    </xf>
    <xf numFmtId="0" fontId="13" fillId="0" borderId="3" xfId="0" applyFont="1" applyBorder="1" applyAlignment="1">
      <alignment horizontal="justify" vertical="center" wrapText="1"/>
    </xf>
    <xf numFmtId="0" fontId="12" fillId="2" borderId="6" xfId="0" applyFont="1" applyFill="1" applyBorder="1" applyAlignment="1">
      <alignment vertical="center" wrapText="1"/>
    </xf>
    <xf numFmtId="0" fontId="12" fillId="0" borderId="6" xfId="0" applyFont="1" applyBorder="1" applyAlignment="1">
      <alignment horizontal="left" vertical="center" wrapText="1"/>
    </xf>
    <xf numFmtId="0" fontId="6" fillId="0" borderId="1" xfId="0" applyFont="1" applyBorder="1" applyAlignment="1">
      <alignment horizontal="center" vertical="center" wrapText="1"/>
    </xf>
    <xf numFmtId="0" fontId="0" fillId="0" borderId="0" xfId="0" applyFill="1"/>
    <xf numFmtId="0" fontId="16" fillId="0" borderId="1" xfId="0" applyFont="1" applyBorder="1" applyAlignment="1">
      <alignment horizontal="center" vertical="center" wrapText="1"/>
    </xf>
    <xf numFmtId="0" fontId="17" fillId="0" borderId="0" xfId="0" applyFont="1"/>
    <xf numFmtId="0" fontId="20" fillId="0" borderId="3" xfId="0" applyFont="1" applyBorder="1" applyAlignment="1">
      <alignment horizontal="justify" vertical="center" wrapText="1"/>
    </xf>
    <xf numFmtId="0" fontId="19" fillId="0" borderId="6" xfId="0" applyFont="1" applyBorder="1" applyAlignment="1">
      <alignment horizontal="justify" vertical="center" wrapText="1"/>
    </xf>
    <xf numFmtId="0" fontId="20" fillId="0" borderId="6" xfId="0" applyFont="1" applyBorder="1" applyAlignment="1">
      <alignment horizontal="justify" vertical="center" wrapText="1"/>
    </xf>
    <xf numFmtId="0" fontId="19" fillId="0" borderId="4" xfId="0" applyFont="1" applyBorder="1" applyAlignment="1">
      <alignment horizontal="justify" vertical="center" wrapText="1"/>
    </xf>
    <xf numFmtId="0" fontId="21" fillId="0" borderId="6" xfId="0" applyFont="1" applyBorder="1" applyAlignment="1">
      <alignment horizontal="justify" vertical="center" wrapText="1"/>
    </xf>
    <xf numFmtId="0" fontId="22" fillId="0" borderId="6" xfId="0" applyFont="1" applyBorder="1" applyAlignment="1">
      <alignment horizontal="justify" vertical="center" wrapText="1"/>
    </xf>
    <xf numFmtId="0" fontId="23" fillId="0" borderId="6" xfId="0" applyFont="1" applyBorder="1" applyAlignment="1">
      <alignment horizontal="justify" vertical="center" wrapText="1"/>
    </xf>
    <xf numFmtId="0" fontId="22" fillId="0" borderId="4" xfId="0" applyFont="1" applyBorder="1" applyAlignment="1">
      <alignment horizontal="justify" vertical="center" wrapText="1"/>
    </xf>
    <xf numFmtId="0" fontId="6" fillId="0" borderId="22" xfId="0" applyFont="1" applyBorder="1" applyAlignment="1">
      <alignment horizontal="center" vertical="center" wrapText="1"/>
    </xf>
    <xf numFmtId="0" fontId="0" fillId="0" borderId="0" xfId="0" applyAlignment="1">
      <alignment wrapText="1"/>
    </xf>
    <xf numFmtId="0" fontId="3" fillId="0" borderId="1" xfId="0" applyFont="1" applyBorder="1" applyAlignment="1">
      <alignment horizontal="justify" vertical="center" wrapText="1"/>
    </xf>
    <xf numFmtId="0" fontId="12" fillId="0" borderId="5" xfId="0" applyFont="1" applyBorder="1" applyAlignment="1">
      <alignment horizontal="justify" vertical="center" wrapText="1"/>
    </xf>
    <xf numFmtId="0" fontId="13" fillId="0" borderId="5" xfId="0" applyFont="1" applyBorder="1" applyAlignment="1">
      <alignment horizontal="justify" vertical="center" wrapText="1"/>
    </xf>
    <xf numFmtId="0" fontId="2" fillId="0" borderId="5" xfId="0" applyFont="1" applyBorder="1" applyAlignment="1">
      <alignment horizontal="justify" vertical="center" wrapText="1"/>
    </xf>
    <xf numFmtId="0" fontId="12" fillId="0" borderId="2" xfId="0" applyFont="1" applyBorder="1" applyAlignment="1">
      <alignment horizontal="justify" vertical="center" wrapText="1"/>
    </xf>
    <xf numFmtId="0" fontId="6" fillId="0" borderId="3" xfId="0" applyFont="1" applyFill="1" applyBorder="1" applyAlignment="1">
      <alignment horizontal="center" vertical="center" wrapText="1"/>
    </xf>
    <xf numFmtId="0" fontId="6" fillId="0" borderId="15" xfId="0" applyFont="1" applyBorder="1" applyAlignment="1">
      <alignment horizontal="center" vertical="center" wrapText="1"/>
    </xf>
    <xf numFmtId="0" fontId="25" fillId="0" borderId="0" xfId="0" applyFont="1" applyAlignment="1">
      <alignment vertical="center"/>
    </xf>
    <xf numFmtId="0" fontId="26" fillId="0" borderId="15" xfId="0" applyFont="1" applyBorder="1" applyAlignment="1">
      <alignment horizontal="center" vertical="center" wrapText="1"/>
    </xf>
    <xf numFmtId="0" fontId="12" fillId="0" borderId="0" xfId="0" applyFont="1" applyAlignment="1">
      <alignment vertical="center"/>
    </xf>
    <xf numFmtId="0" fontId="12" fillId="0" borderId="15" xfId="0" applyFont="1" applyBorder="1" applyAlignment="1">
      <alignment horizontal="center" vertical="center" wrapText="1"/>
    </xf>
    <xf numFmtId="0" fontId="12" fillId="0" borderId="15" xfId="0" applyFont="1" applyBorder="1" applyAlignment="1">
      <alignment horizontal="left" vertical="center" wrapText="1"/>
    </xf>
    <xf numFmtId="0" fontId="12" fillId="0" borderId="15" xfId="0" applyFont="1" applyBorder="1" applyAlignment="1">
      <alignment vertical="center" wrapText="1"/>
    </xf>
    <xf numFmtId="0" fontId="12" fillId="0" borderId="15" xfId="0" applyFont="1" applyBorder="1" applyAlignment="1">
      <alignment horizontal="left" vertical="top" wrapText="1"/>
    </xf>
    <xf numFmtId="0" fontId="12" fillId="0" borderId="15" xfId="0" applyFont="1" applyBorder="1" applyAlignment="1">
      <alignment horizontal="center" vertical="center"/>
    </xf>
    <xf numFmtId="0" fontId="12" fillId="0" borderId="23" xfId="0" applyFont="1" applyBorder="1" applyAlignment="1">
      <alignment horizontal="center" vertical="center"/>
    </xf>
    <xf numFmtId="0" fontId="12" fillId="0" borderId="23" xfId="0" applyFont="1" applyBorder="1" applyAlignment="1">
      <alignment vertical="center"/>
    </xf>
    <xf numFmtId="0" fontId="13" fillId="0" borderId="23" xfId="0" applyFont="1" applyBorder="1" applyAlignment="1">
      <alignment horizontal="center" vertical="center" wrapText="1"/>
    </xf>
    <xf numFmtId="0" fontId="12" fillId="0" borderId="23" xfId="0" applyFont="1" applyBorder="1" applyAlignment="1">
      <alignment horizontal="left" vertical="center"/>
    </xf>
    <xf numFmtId="0" fontId="25" fillId="0" borderId="0" xfId="0" applyFont="1" applyAlignment="1">
      <alignment horizontal="center" vertical="center"/>
    </xf>
    <xf numFmtId="0" fontId="25" fillId="0" borderId="0" xfId="0" applyFont="1" applyAlignment="1">
      <alignment horizontal="left" vertical="center"/>
    </xf>
    <xf numFmtId="0" fontId="27" fillId="0" borderId="15" xfId="0" applyFont="1" applyBorder="1" applyAlignment="1">
      <alignment horizontal="center" vertical="center"/>
    </xf>
    <xf numFmtId="0" fontId="27" fillId="0" borderId="15" xfId="0" applyFont="1" applyBorder="1" applyAlignment="1">
      <alignment horizontal="center" vertical="center" wrapText="1"/>
    </xf>
    <xf numFmtId="0" fontId="30" fillId="0" borderId="15" xfId="0" applyFont="1" applyBorder="1" applyAlignment="1">
      <alignment horizontal="center" vertical="center" textRotation="255"/>
    </xf>
    <xf numFmtId="0" fontId="31" fillId="0" borderId="15" xfId="0" applyFont="1" applyBorder="1" applyAlignment="1">
      <alignment horizontal="center" vertical="center" wrapText="1"/>
    </xf>
    <xf numFmtId="0" fontId="26" fillId="0" borderId="15" xfId="0" applyFont="1" applyBorder="1" applyAlignment="1">
      <alignment horizontal="left" vertical="center" wrapText="1"/>
    </xf>
    <xf numFmtId="0" fontId="2" fillId="0" borderId="6" xfId="0" applyFont="1" applyFill="1" applyBorder="1" applyAlignment="1">
      <alignment horizontal="justify" vertical="center" wrapText="1"/>
    </xf>
    <xf numFmtId="0" fontId="28" fillId="0" borderId="18" xfId="0" applyFont="1" applyBorder="1" applyAlignment="1">
      <alignment horizontal="center" vertical="center" textRotation="255" wrapText="1"/>
    </xf>
    <xf numFmtId="0" fontId="28" fillId="0" borderId="19" xfId="0" applyFont="1" applyBorder="1" applyAlignment="1">
      <alignment horizontal="center" vertical="center" textRotation="255" wrapText="1"/>
    </xf>
    <xf numFmtId="0" fontId="28" fillId="0" borderId="20" xfId="0" applyFont="1" applyBorder="1" applyAlignment="1">
      <alignment horizontal="center" vertical="center" textRotation="255" wrapText="1"/>
    </xf>
    <xf numFmtId="0" fontId="11" fillId="0" borderId="15"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8" xfId="0" applyFont="1" applyBorder="1" applyAlignment="1">
      <alignment horizontal="center" vertical="center" wrapText="1"/>
    </xf>
    <xf numFmtId="0" fontId="28" fillId="0" borderId="18" xfId="0" applyFont="1" applyBorder="1" applyAlignment="1">
      <alignment horizontal="center" vertical="center" textRotation="255"/>
    </xf>
    <xf numFmtId="0" fontId="28" fillId="0" borderId="19" xfId="0" applyFont="1" applyBorder="1" applyAlignment="1">
      <alignment horizontal="center" vertical="center" textRotation="255"/>
    </xf>
    <xf numFmtId="0" fontId="2"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30" fillId="0" borderId="18" xfId="0" applyFont="1" applyBorder="1" applyAlignment="1">
      <alignment horizontal="center" vertical="center" textRotation="255" wrapText="1"/>
    </xf>
    <xf numFmtId="0" fontId="30" fillId="0" borderId="19" xfId="0" applyFont="1" applyBorder="1" applyAlignment="1">
      <alignment horizontal="center" vertical="center" textRotation="255" wrapText="1"/>
    </xf>
    <xf numFmtId="0" fontId="30" fillId="0" borderId="20" xfId="0" applyFont="1" applyBorder="1" applyAlignment="1">
      <alignment horizontal="center" vertical="center" textRotation="255"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8" xfId="0" applyFont="1" applyBorder="1" applyAlignment="1">
      <alignment horizontal="center" vertical="center" wrapText="1"/>
    </xf>
    <xf numFmtId="0" fontId="29" fillId="0" borderId="19" xfId="0" applyFont="1" applyBorder="1" applyAlignment="1">
      <alignment horizontal="center" vertical="center" textRotation="255" wrapText="1"/>
    </xf>
    <xf numFmtId="0" fontId="29" fillId="0" borderId="20" xfId="0" applyFont="1" applyBorder="1" applyAlignment="1">
      <alignment horizontal="center" vertical="center" textRotation="255" wrapText="1"/>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8" xfId="0" applyFont="1" applyBorder="1" applyAlignment="1">
      <alignment horizontal="center" vertical="center" wrapText="1"/>
    </xf>
    <xf numFmtId="0" fontId="2" fillId="0" borderId="11"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28" fillId="0" borderId="5" xfId="0" applyFont="1" applyBorder="1" applyAlignment="1">
      <alignment horizontal="center" vertical="center" textRotation="255"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0" fillId="0" borderId="22" xfId="0" applyFont="1" applyBorder="1" applyAlignment="1">
      <alignment horizontal="center" vertical="center" textRotation="255" wrapText="1"/>
    </xf>
    <xf numFmtId="0" fontId="2" fillId="0" borderId="22" xfId="0" applyFont="1" applyBorder="1" applyAlignment="1">
      <alignment horizontal="center" vertical="center" wrapText="1"/>
    </xf>
    <xf numFmtId="0" fontId="30" fillId="0" borderId="15" xfId="0" applyFont="1" applyBorder="1" applyAlignment="1">
      <alignment horizontal="center" vertical="center" textRotation="255"/>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19" fillId="0" borderId="1"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8" xfId="0" applyFont="1" applyBorder="1" applyAlignment="1">
      <alignment horizontal="center" vertical="center" wrapText="1"/>
    </xf>
    <xf numFmtId="0" fontId="10" fillId="0" borderId="18" xfId="0" applyFont="1" applyBorder="1" applyAlignment="1">
      <alignment horizontal="center" vertical="center" textRotation="255" wrapText="1"/>
    </xf>
    <xf numFmtId="0" fontId="10" fillId="0" borderId="19" xfId="0" applyFont="1" applyBorder="1" applyAlignment="1">
      <alignment horizontal="center" vertical="center" textRotation="255" wrapText="1"/>
    </xf>
    <xf numFmtId="0" fontId="10" fillId="0" borderId="20" xfId="0" applyFont="1" applyBorder="1" applyAlignment="1">
      <alignment horizontal="center" vertical="center" textRotation="255" wrapText="1"/>
    </xf>
    <xf numFmtId="0" fontId="19" fillId="0" borderId="3"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9" xfId="0" applyFont="1" applyBorder="1" applyAlignment="1">
      <alignment horizontal="center" vertical="center" wrapText="1"/>
    </xf>
    <xf numFmtId="0" fontId="18" fillId="0" borderId="19" xfId="0" applyFont="1" applyBorder="1" applyAlignment="1">
      <alignment horizontal="center" vertical="center" textRotation="255" wrapText="1"/>
    </xf>
    <xf numFmtId="0" fontId="18" fillId="0" borderId="20" xfId="0" applyFont="1" applyBorder="1" applyAlignment="1">
      <alignment horizontal="center" vertical="center" textRotation="255" wrapText="1"/>
    </xf>
    <xf numFmtId="0" fontId="19" fillId="0" borderId="4" xfId="0" applyFont="1" applyBorder="1" applyAlignment="1">
      <alignment horizontal="center" vertical="center" wrapText="1"/>
    </xf>
    <xf numFmtId="0" fontId="14" fillId="0" borderId="7" xfId="0" applyFont="1" applyBorder="1" applyAlignment="1">
      <alignment horizontal="center" vertical="center" wrapText="1"/>
    </xf>
    <xf numFmtId="0" fontId="19" fillId="0" borderId="2" xfId="0" applyFont="1" applyBorder="1" applyAlignment="1">
      <alignment horizontal="center" vertical="center" wrapText="1"/>
    </xf>
    <xf numFmtId="0" fontId="27" fillId="0" borderId="15" xfId="0" applyFont="1" applyBorder="1" applyAlignment="1">
      <alignment horizontal="center" vertical="center" textRotation="255" wrapText="1"/>
    </xf>
    <xf numFmtId="0" fontId="24" fillId="0" borderId="0" xfId="0" applyFont="1" applyAlignment="1">
      <alignment horizontal="center" vertical="center" wrapText="1"/>
    </xf>
    <xf numFmtId="0" fontId="24" fillId="0" borderId="0" xfId="0" applyFont="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461"/>
  <sheetViews>
    <sheetView tabSelected="1" topLeftCell="A433" zoomScaleNormal="100" workbookViewId="0">
      <selection activeCell="D362" sqref="D362"/>
    </sheetView>
  </sheetViews>
  <sheetFormatPr defaultRowHeight="13.8" x14ac:dyDescent="0.25"/>
  <cols>
    <col min="2" max="2" width="9" style="22"/>
    <col min="3" max="3" width="8.88671875" customWidth="1"/>
    <col min="4" max="4" width="108.6640625" customWidth="1"/>
    <col min="5" max="5" width="15" customWidth="1"/>
  </cols>
  <sheetData>
    <row r="1" spans="1:4" ht="36.6" customHeight="1" thickBot="1" x14ac:dyDescent="0.3">
      <c r="A1" s="115" t="s">
        <v>650</v>
      </c>
      <c r="B1" s="116"/>
      <c r="C1" s="116"/>
      <c r="D1" s="116"/>
    </row>
    <row r="2" spans="1:4" s="5" customFormat="1" ht="15.9" customHeight="1" thickBot="1" x14ac:dyDescent="0.35">
      <c r="A2" s="41" t="s">
        <v>0</v>
      </c>
      <c r="B2" s="40" t="s">
        <v>194</v>
      </c>
      <c r="C2" s="21" t="s">
        <v>535</v>
      </c>
      <c r="D2" s="6" t="s">
        <v>346</v>
      </c>
    </row>
    <row r="3" spans="1:4" ht="15" customHeight="1" x14ac:dyDescent="0.25">
      <c r="A3" s="117" t="s">
        <v>418</v>
      </c>
      <c r="B3" s="118" t="s">
        <v>1</v>
      </c>
      <c r="C3" s="72">
        <v>1</v>
      </c>
      <c r="D3" s="1" t="s">
        <v>202</v>
      </c>
    </row>
    <row r="4" spans="1:4" ht="15" customHeight="1" x14ac:dyDescent="0.25">
      <c r="A4" s="117"/>
      <c r="B4" s="119"/>
      <c r="C4" s="73"/>
      <c r="D4" s="2" t="s">
        <v>2</v>
      </c>
    </row>
    <row r="5" spans="1:4" ht="15" customHeight="1" x14ac:dyDescent="0.25">
      <c r="A5" s="117"/>
      <c r="B5" s="119"/>
      <c r="C5" s="73"/>
      <c r="D5" s="2" t="s">
        <v>3</v>
      </c>
    </row>
    <row r="6" spans="1:4" ht="15" customHeight="1" x14ac:dyDescent="0.25">
      <c r="A6" s="117"/>
      <c r="B6" s="119"/>
      <c r="C6" s="73"/>
      <c r="D6" s="2" t="s">
        <v>4</v>
      </c>
    </row>
    <row r="7" spans="1:4" ht="15" customHeight="1" x14ac:dyDescent="0.25">
      <c r="A7" s="117"/>
      <c r="B7" s="119"/>
      <c r="C7" s="73"/>
      <c r="D7" s="7" t="s">
        <v>5</v>
      </c>
    </row>
    <row r="8" spans="1:4" ht="15" customHeight="1" x14ac:dyDescent="0.25">
      <c r="A8" s="117"/>
      <c r="B8" s="119"/>
      <c r="C8" s="73"/>
      <c r="D8" s="2" t="s">
        <v>210</v>
      </c>
    </row>
    <row r="9" spans="1:4" ht="11.1" customHeight="1" x14ac:dyDescent="0.25">
      <c r="A9" s="117"/>
      <c r="B9" s="119"/>
      <c r="C9" s="73"/>
      <c r="D9" s="3" t="s">
        <v>203</v>
      </c>
    </row>
    <row r="10" spans="1:4" ht="14.25" customHeight="1" x14ac:dyDescent="0.25">
      <c r="A10" s="117"/>
      <c r="B10" s="119"/>
      <c r="C10" s="73"/>
      <c r="D10" s="2" t="s">
        <v>228</v>
      </c>
    </row>
    <row r="11" spans="1:4" ht="14.25" customHeight="1" x14ac:dyDescent="0.25">
      <c r="A11" s="117"/>
      <c r="B11" s="119"/>
      <c r="C11" s="73"/>
      <c r="D11" s="61" t="s">
        <v>654</v>
      </c>
    </row>
    <row r="12" spans="1:4" ht="14.25" customHeight="1" x14ac:dyDescent="0.25">
      <c r="A12" s="117"/>
      <c r="B12" s="119"/>
      <c r="C12" s="73"/>
      <c r="D12" s="2" t="s">
        <v>6</v>
      </c>
    </row>
    <row r="13" spans="1:4" ht="14.25" customHeight="1" x14ac:dyDescent="0.25">
      <c r="A13" s="117"/>
      <c r="B13" s="119"/>
      <c r="C13" s="73"/>
      <c r="D13" s="2" t="s">
        <v>16</v>
      </c>
    </row>
    <row r="14" spans="1:4" ht="14.25" customHeight="1" thickBot="1" x14ac:dyDescent="0.3">
      <c r="A14" s="117"/>
      <c r="B14" s="120"/>
      <c r="C14" s="74"/>
      <c r="D14" s="4" t="s">
        <v>206</v>
      </c>
    </row>
    <row r="15" spans="1:4" ht="14.25" customHeight="1" x14ac:dyDescent="0.25">
      <c r="A15" s="117"/>
      <c r="B15" s="118" t="s">
        <v>213</v>
      </c>
      <c r="C15" s="72">
        <v>2</v>
      </c>
      <c r="D15" s="1" t="s">
        <v>202</v>
      </c>
    </row>
    <row r="16" spans="1:4" ht="14.25" customHeight="1" x14ac:dyDescent="0.25">
      <c r="A16" s="117"/>
      <c r="B16" s="119"/>
      <c r="C16" s="73"/>
      <c r="D16" s="2" t="s">
        <v>7</v>
      </c>
    </row>
    <row r="17" spans="1:4" ht="14.25" customHeight="1" x14ac:dyDescent="0.25">
      <c r="A17" s="117"/>
      <c r="B17" s="119"/>
      <c r="C17" s="73"/>
      <c r="D17" s="2" t="s">
        <v>8</v>
      </c>
    </row>
    <row r="18" spans="1:4" ht="14.25" customHeight="1" x14ac:dyDescent="0.25">
      <c r="A18" s="117"/>
      <c r="B18" s="119"/>
      <c r="C18" s="73"/>
      <c r="D18" s="2" t="s">
        <v>9</v>
      </c>
    </row>
    <row r="19" spans="1:4" ht="14.25" customHeight="1" x14ac:dyDescent="0.25">
      <c r="A19" s="117"/>
      <c r="B19" s="119"/>
      <c r="C19" s="73"/>
      <c r="D19" s="2" t="s">
        <v>207</v>
      </c>
    </row>
    <row r="20" spans="1:4" ht="14.25" customHeight="1" x14ac:dyDescent="0.25">
      <c r="A20" s="117"/>
      <c r="B20" s="119"/>
      <c r="C20" s="73"/>
      <c r="D20" s="2" t="s">
        <v>243</v>
      </c>
    </row>
    <row r="21" spans="1:4" ht="15.75" customHeight="1" x14ac:dyDescent="0.25">
      <c r="A21" s="117"/>
      <c r="B21" s="119"/>
      <c r="C21" s="73"/>
      <c r="D21" s="3" t="s">
        <v>204</v>
      </c>
    </row>
    <row r="22" spans="1:4" ht="15.75" customHeight="1" x14ac:dyDescent="0.25">
      <c r="A22" s="117"/>
      <c r="B22" s="119"/>
      <c r="C22" s="73"/>
      <c r="D22" s="2" t="s">
        <v>228</v>
      </c>
    </row>
    <row r="23" spans="1:4" ht="15.75" customHeight="1" x14ac:dyDescent="0.25">
      <c r="A23" s="117"/>
      <c r="B23" s="119"/>
      <c r="C23" s="73"/>
      <c r="D23" s="2" t="s">
        <v>655</v>
      </c>
    </row>
    <row r="24" spans="1:4" ht="15.75" customHeight="1" x14ac:dyDescent="0.25">
      <c r="A24" s="117"/>
      <c r="B24" s="119"/>
      <c r="C24" s="73"/>
      <c r="D24" s="2" t="s">
        <v>342</v>
      </c>
    </row>
    <row r="25" spans="1:4" ht="15.75" customHeight="1" x14ac:dyDescent="0.25">
      <c r="A25" s="117"/>
      <c r="B25" s="119"/>
      <c r="C25" s="73"/>
      <c r="D25" s="2" t="s">
        <v>10</v>
      </c>
    </row>
    <row r="26" spans="1:4" ht="15.75" customHeight="1" thickBot="1" x14ac:dyDescent="0.3">
      <c r="A26" s="117"/>
      <c r="B26" s="120"/>
      <c r="C26" s="74"/>
      <c r="D26" s="4" t="s">
        <v>206</v>
      </c>
    </row>
    <row r="27" spans="1:4" ht="14.25" customHeight="1" x14ac:dyDescent="0.25">
      <c r="A27" s="117"/>
      <c r="B27" s="118" t="s">
        <v>205</v>
      </c>
      <c r="C27" s="72">
        <v>2</v>
      </c>
      <c r="D27" s="1" t="s">
        <v>202</v>
      </c>
    </row>
    <row r="28" spans="1:4" ht="14.25" customHeight="1" x14ac:dyDescent="0.25">
      <c r="A28" s="117"/>
      <c r="B28" s="119"/>
      <c r="C28" s="73"/>
      <c r="D28" s="2" t="s">
        <v>208</v>
      </c>
    </row>
    <row r="29" spans="1:4" ht="14.25" customHeight="1" x14ac:dyDescent="0.25">
      <c r="A29" s="117"/>
      <c r="B29" s="119"/>
      <c r="C29" s="73"/>
      <c r="D29" s="2" t="s">
        <v>11</v>
      </c>
    </row>
    <row r="30" spans="1:4" ht="14.25" customHeight="1" x14ac:dyDescent="0.25">
      <c r="A30" s="117"/>
      <c r="B30" s="119"/>
      <c r="C30" s="73"/>
      <c r="D30" s="2" t="s">
        <v>12</v>
      </c>
    </row>
    <row r="31" spans="1:4" ht="14.25" customHeight="1" x14ac:dyDescent="0.25">
      <c r="A31" s="117"/>
      <c r="B31" s="119"/>
      <c r="C31" s="73"/>
      <c r="D31" s="2" t="s">
        <v>13</v>
      </c>
    </row>
    <row r="32" spans="1:4" ht="14.25" customHeight="1" x14ac:dyDescent="0.25">
      <c r="A32" s="117"/>
      <c r="B32" s="119"/>
      <c r="C32" s="73"/>
      <c r="D32" s="2" t="s">
        <v>243</v>
      </c>
    </row>
    <row r="33" spans="1:4" ht="14.25" customHeight="1" x14ac:dyDescent="0.25">
      <c r="A33" s="117"/>
      <c r="B33" s="119"/>
      <c r="C33" s="73"/>
      <c r="D33" s="3" t="s">
        <v>204</v>
      </c>
    </row>
    <row r="34" spans="1:4" ht="14.25" customHeight="1" x14ac:dyDescent="0.25">
      <c r="A34" s="117"/>
      <c r="B34" s="119"/>
      <c r="C34" s="73"/>
      <c r="D34" s="2" t="s">
        <v>228</v>
      </c>
    </row>
    <row r="35" spans="1:4" ht="14.25" customHeight="1" x14ac:dyDescent="0.25">
      <c r="A35" s="117"/>
      <c r="B35" s="119"/>
      <c r="C35" s="73"/>
      <c r="D35" s="2" t="s">
        <v>656</v>
      </c>
    </row>
    <row r="36" spans="1:4" ht="14.25" customHeight="1" x14ac:dyDescent="0.25">
      <c r="A36" s="117"/>
      <c r="B36" s="119"/>
      <c r="C36" s="73"/>
      <c r="D36" s="2" t="s">
        <v>14</v>
      </c>
    </row>
    <row r="37" spans="1:4" ht="14.25" customHeight="1" x14ac:dyDescent="0.25">
      <c r="A37" s="117"/>
      <c r="B37" s="119"/>
      <c r="C37" s="73"/>
      <c r="D37" s="2" t="s">
        <v>15</v>
      </c>
    </row>
    <row r="38" spans="1:4" ht="14.25" customHeight="1" thickBot="1" x14ac:dyDescent="0.3">
      <c r="A38" s="117"/>
      <c r="B38" s="121"/>
      <c r="C38" s="76"/>
      <c r="D38" s="4" t="s">
        <v>206</v>
      </c>
    </row>
    <row r="39" spans="1:4" ht="12.9" customHeight="1" x14ac:dyDescent="0.25">
      <c r="A39" s="62" t="s">
        <v>347</v>
      </c>
      <c r="B39" s="98" t="s">
        <v>1</v>
      </c>
      <c r="C39" s="108">
        <v>2</v>
      </c>
      <c r="D39" s="8" t="s">
        <v>192</v>
      </c>
    </row>
    <row r="40" spans="1:4" ht="12.9" customHeight="1" x14ac:dyDescent="0.25">
      <c r="A40" s="63"/>
      <c r="B40" s="99"/>
      <c r="C40" s="109"/>
      <c r="D40" s="2" t="s">
        <v>18</v>
      </c>
    </row>
    <row r="41" spans="1:4" ht="12.9" customHeight="1" x14ac:dyDescent="0.25">
      <c r="A41" s="63"/>
      <c r="B41" s="99"/>
      <c r="C41" s="109"/>
      <c r="D41" s="2" t="s">
        <v>19</v>
      </c>
    </row>
    <row r="42" spans="1:4" ht="12.9" customHeight="1" x14ac:dyDescent="0.25">
      <c r="A42" s="63"/>
      <c r="B42" s="99"/>
      <c r="C42" s="109"/>
      <c r="D42" s="2" t="s">
        <v>20</v>
      </c>
    </row>
    <row r="43" spans="1:4" ht="12.9" customHeight="1" x14ac:dyDescent="0.25">
      <c r="A43" s="63"/>
      <c r="B43" s="99"/>
      <c r="C43" s="109"/>
      <c r="D43" s="2" t="s">
        <v>209</v>
      </c>
    </row>
    <row r="44" spans="1:4" ht="12.9" customHeight="1" x14ac:dyDescent="0.25">
      <c r="A44" s="63"/>
      <c r="B44" s="99"/>
      <c r="C44" s="109"/>
      <c r="D44" s="9" t="s">
        <v>203</v>
      </c>
    </row>
    <row r="45" spans="1:4" ht="12.9" customHeight="1" x14ac:dyDescent="0.25">
      <c r="A45" s="63"/>
      <c r="B45" s="99"/>
      <c r="C45" s="109"/>
      <c r="D45" s="2" t="s">
        <v>229</v>
      </c>
    </row>
    <row r="46" spans="1:4" ht="12.9" customHeight="1" x14ac:dyDescent="0.25">
      <c r="A46" s="63"/>
      <c r="B46" s="99"/>
      <c r="C46" s="109"/>
      <c r="D46" s="61" t="s">
        <v>657</v>
      </c>
    </row>
    <row r="47" spans="1:4" ht="12.9" customHeight="1" x14ac:dyDescent="0.25">
      <c r="A47" s="63"/>
      <c r="B47" s="99"/>
      <c r="C47" s="109"/>
      <c r="D47" s="2" t="s">
        <v>21</v>
      </c>
    </row>
    <row r="48" spans="1:4" ht="12.9" customHeight="1" x14ac:dyDescent="0.25">
      <c r="A48" s="63"/>
      <c r="B48" s="99"/>
      <c r="C48" s="109"/>
      <c r="D48" s="2" t="s">
        <v>22</v>
      </c>
    </row>
    <row r="49" spans="1:4" ht="12.9" customHeight="1" x14ac:dyDescent="0.25">
      <c r="A49" s="63"/>
      <c r="B49" s="99"/>
      <c r="C49" s="109"/>
      <c r="D49" s="2" t="s">
        <v>23</v>
      </c>
    </row>
    <row r="50" spans="1:4" ht="12.9" customHeight="1" thickBot="1" x14ac:dyDescent="0.3">
      <c r="A50" s="63"/>
      <c r="B50" s="107"/>
      <c r="C50" s="110"/>
      <c r="D50" s="4" t="s">
        <v>211</v>
      </c>
    </row>
    <row r="51" spans="1:4" ht="12.9" customHeight="1" x14ac:dyDescent="0.25">
      <c r="A51" s="63"/>
      <c r="B51" s="111" t="s">
        <v>214</v>
      </c>
      <c r="C51" s="112">
        <v>5</v>
      </c>
      <c r="D51" s="10" t="s">
        <v>192</v>
      </c>
    </row>
    <row r="52" spans="1:4" ht="12.9" customHeight="1" x14ac:dyDescent="0.25">
      <c r="A52" s="63"/>
      <c r="B52" s="99"/>
      <c r="C52" s="113"/>
      <c r="D52" s="2" t="s">
        <v>24</v>
      </c>
    </row>
    <row r="53" spans="1:4" ht="12.9" customHeight="1" x14ac:dyDescent="0.25">
      <c r="A53" s="63"/>
      <c r="B53" s="99"/>
      <c r="C53" s="113"/>
      <c r="D53" s="13" t="s">
        <v>25</v>
      </c>
    </row>
    <row r="54" spans="1:4" ht="12.9" customHeight="1" x14ac:dyDescent="0.25">
      <c r="A54" s="63"/>
      <c r="B54" s="99"/>
      <c r="C54" s="113"/>
      <c r="D54" s="13" t="s">
        <v>26</v>
      </c>
    </row>
    <row r="55" spans="1:4" ht="12.9" customHeight="1" x14ac:dyDescent="0.25">
      <c r="A55" s="63"/>
      <c r="B55" s="99"/>
      <c r="C55" s="113"/>
      <c r="D55" s="13" t="s">
        <v>27</v>
      </c>
    </row>
    <row r="56" spans="1:4" ht="12.9" customHeight="1" x14ac:dyDescent="0.25">
      <c r="A56" s="63"/>
      <c r="B56" s="99"/>
      <c r="C56" s="113"/>
      <c r="D56" s="13" t="s">
        <v>217</v>
      </c>
    </row>
    <row r="57" spans="1:4" ht="12.9" customHeight="1" x14ac:dyDescent="0.25">
      <c r="A57" s="63"/>
      <c r="B57" s="99"/>
      <c r="C57" s="113"/>
      <c r="D57" s="2" t="s">
        <v>244</v>
      </c>
    </row>
    <row r="58" spans="1:4" ht="12.9" customHeight="1" x14ac:dyDescent="0.25">
      <c r="A58" s="63"/>
      <c r="B58" s="99"/>
      <c r="C58" s="113"/>
      <c r="D58" s="3" t="s">
        <v>203</v>
      </c>
    </row>
    <row r="59" spans="1:4" ht="18" customHeight="1" x14ac:dyDescent="0.25">
      <c r="A59" s="63"/>
      <c r="B59" s="99"/>
      <c r="C59" s="113"/>
      <c r="D59" s="2" t="s">
        <v>343</v>
      </c>
    </row>
    <row r="60" spans="1:4" ht="28.5" customHeight="1" x14ac:dyDescent="0.25">
      <c r="A60" s="63"/>
      <c r="B60" s="99"/>
      <c r="C60" s="113"/>
      <c r="D60" s="2" t="s">
        <v>658</v>
      </c>
    </row>
    <row r="61" spans="1:4" ht="12.9" customHeight="1" x14ac:dyDescent="0.25">
      <c r="A61" s="63"/>
      <c r="B61" s="99"/>
      <c r="C61" s="113"/>
      <c r="D61" s="2" t="s">
        <v>28</v>
      </c>
    </row>
    <row r="62" spans="1:4" ht="12.9" customHeight="1" x14ac:dyDescent="0.25">
      <c r="A62" s="63"/>
      <c r="B62" s="99"/>
      <c r="C62" s="113"/>
      <c r="D62" s="2" t="s">
        <v>29</v>
      </c>
    </row>
    <row r="63" spans="1:4" ht="12.9" customHeight="1" x14ac:dyDescent="0.25">
      <c r="A63" s="63"/>
      <c r="B63" s="99"/>
      <c r="C63" s="113"/>
      <c r="D63" s="2" t="s">
        <v>30</v>
      </c>
    </row>
    <row r="64" spans="1:4" ht="12.9" customHeight="1" thickBot="1" x14ac:dyDescent="0.3">
      <c r="A64" s="63"/>
      <c r="B64" s="107"/>
      <c r="C64" s="114"/>
      <c r="D64" s="4" t="s">
        <v>211</v>
      </c>
    </row>
    <row r="65" spans="1:4" ht="12.9" customHeight="1" x14ac:dyDescent="0.25">
      <c r="A65" s="63"/>
      <c r="B65" s="111" t="s">
        <v>212</v>
      </c>
      <c r="C65" s="112">
        <v>1</v>
      </c>
      <c r="D65" s="10" t="s">
        <v>192</v>
      </c>
    </row>
    <row r="66" spans="1:4" ht="12.9" customHeight="1" x14ac:dyDescent="0.25">
      <c r="A66" s="63"/>
      <c r="B66" s="99"/>
      <c r="C66" s="113"/>
      <c r="D66" s="2" t="s">
        <v>215</v>
      </c>
    </row>
    <row r="67" spans="1:4" ht="12.9" customHeight="1" x14ac:dyDescent="0.25">
      <c r="A67" s="63"/>
      <c r="B67" s="99"/>
      <c r="C67" s="113"/>
      <c r="D67" s="2" t="s">
        <v>216</v>
      </c>
    </row>
    <row r="68" spans="1:4" ht="12.9" customHeight="1" x14ac:dyDescent="0.25">
      <c r="A68" s="63"/>
      <c r="B68" s="99"/>
      <c r="C68" s="113"/>
      <c r="D68" s="2" t="s">
        <v>31</v>
      </c>
    </row>
    <row r="69" spans="1:4" ht="12.9" customHeight="1" x14ac:dyDescent="0.25">
      <c r="A69" s="63"/>
      <c r="B69" s="99"/>
      <c r="C69" s="113"/>
      <c r="D69" s="2" t="s">
        <v>32</v>
      </c>
    </row>
    <row r="70" spans="1:4" ht="12.9" customHeight="1" x14ac:dyDescent="0.25">
      <c r="A70" s="63"/>
      <c r="B70" s="99"/>
      <c r="C70" s="113"/>
      <c r="D70" s="2" t="s">
        <v>33</v>
      </c>
    </row>
    <row r="71" spans="1:4" ht="12.9" customHeight="1" x14ac:dyDescent="0.25">
      <c r="A71" s="63"/>
      <c r="B71" s="99"/>
      <c r="C71" s="113"/>
      <c r="D71" s="2" t="s">
        <v>226</v>
      </c>
    </row>
    <row r="72" spans="1:4" ht="12.9" customHeight="1" x14ac:dyDescent="0.25">
      <c r="A72" s="63"/>
      <c r="B72" s="99"/>
      <c r="C72" s="113"/>
      <c r="D72" s="2" t="s">
        <v>245</v>
      </c>
    </row>
    <row r="73" spans="1:4" ht="12.9" customHeight="1" x14ac:dyDescent="0.25">
      <c r="A73" s="63"/>
      <c r="B73" s="99"/>
      <c r="C73" s="113"/>
      <c r="D73" s="3" t="s">
        <v>203</v>
      </c>
    </row>
    <row r="74" spans="1:4" ht="12.9" customHeight="1" x14ac:dyDescent="0.25">
      <c r="A74" s="63"/>
      <c r="B74" s="99"/>
      <c r="C74" s="113"/>
      <c r="D74" s="2" t="s">
        <v>344</v>
      </c>
    </row>
    <row r="75" spans="1:4" ht="12.9" customHeight="1" x14ac:dyDescent="0.25">
      <c r="A75" s="63"/>
      <c r="B75" s="99"/>
      <c r="C75" s="113"/>
      <c r="D75" s="2" t="s">
        <v>659</v>
      </c>
    </row>
    <row r="76" spans="1:4" ht="12.9" customHeight="1" x14ac:dyDescent="0.25">
      <c r="A76" s="63"/>
      <c r="B76" s="99"/>
      <c r="C76" s="113"/>
      <c r="D76" s="2" t="s">
        <v>34</v>
      </c>
    </row>
    <row r="77" spans="1:4" ht="12.9" customHeight="1" x14ac:dyDescent="0.25">
      <c r="A77" s="63"/>
      <c r="B77" s="99"/>
      <c r="C77" s="113"/>
      <c r="D77" s="2" t="s">
        <v>218</v>
      </c>
    </row>
    <row r="78" spans="1:4" ht="12.9" customHeight="1" thickBot="1" x14ac:dyDescent="0.3">
      <c r="A78" s="64"/>
      <c r="B78" s="107"/>
      <c r="C78" s="114"/>
      <c r="D78" s="4" t="s">
        <v>206</v>
      </c>
    </row>
    <row r="79" spans="1:4" ht="14.85" customHeight="1" x14ac:dyDescent="0.25">
      <c r="A79" s="62" t="s">
        <v>196</v>
      </c>
      <c r="B79" s="69" t="s">
        <v>1</v>
      </c>
      <c r="C79" s="72">
        <v>1</v>
      </c>
      <c r="D79" s="3" t="s">
        <v>192</v>
      </c>
    </row>
    <row r="80" spans="1:4" ht="14.85" customHeight="1" x14ac:dyDescent="0.25">
      <c r="A80" s="63"/>
      <c r="B80" s="70"/>
      <c r="C80" s="73"/>
      <c r="D80" s="2" t="s">
        <v>35</v>
      </c>
    </row>
    <row r="81" spans="1:4" ht="14.85" customHeight="1" x14ac:dyDescent="0.25">
      <c r="A81" s="63"/>
      <c r="B81" s="70"/>
      <c r="C81" s="73"/>
      <c r="D81" s="2" t="s">
        <v>36</v>
      </c>
    </row>
    <row r="82" spans="1:4" ht="14.85" customHeight="1" x14ac:dyDescent="0.25">
      <c r="A82" s="63"/>
      <c r="B82" s="70"/>
      <c r="C82" s="73"/>
      <c r="D82" s="2" t="s">
        <v>37</v>
      </c>
    </row>
    <row r="83" spans="1:4" ht="14.85" customHeight="1" x14ac:dyDescent="0.25">
      <c r="A83" s="63"/>
      <c r="B83" s="70"/>
      <c r="C83" s="73"/>
      <c r="D83" s="2" t="s">
        <v>222</v>
      </c>
    </row>
    <row r="84" spans="1:4" ht="14.85" customHeight="1" x14ac:dyDescent="0.25">
      <c r="A84" s="63"/>
      <c r="B84" s="70"/>
      <c r="C84" s="73"/>
      <c r="D84" s="2" t="s">
        <v>223</v>
      </c>
    </row>
    <row r="85" spans="1:4" ht="14.85" customHeight="1" x14ac:dyDescent="0.25">
      <c r="A85" s="63"/>
      <c r="B85" s="70"/>
      <c r="C85" s="73"/>
      <c r="D85" s="2" t="s">
        <v>224</v>
      </c>
    </row>
    <row r="86" spans="1:4" ht="14.85" customHeight="1" x14ac:dyDescent="0.25">
      <c r="A86" s="63"/>
      <c r="B86" s="70"/>
      <c r="C86" s="73"/>
      <c r="D86" s="3" t="s">
        <v>203</v>
      </c>
    </row>
    <row r="87" spans="1:4" ht="14.85" customHeight="1" x14ac:dyDescent="0.25">
      <c r="A87" s="63"/>
      <c r="B87" s="70"/>
      <c r="C87" s="73"/>
      <c r="D87" s="2" t="s">
        <v>230</v>
      </c>
    </row>
    <row r="88" spans="1:4" ht="28.5" customHeight="1" x14ac:dyDescent="0.25">
      <c r="A88" s="63"/>
      <c r="B88" s="70"/>
      <c r="C88" s="73"/>
      <c r="D88" s="2" t="s">
        <v>660</v>
      </c>
    </row>
    <row r="89" spans="1:4" ht="14.85" customHeight="1" x14ac:dyDescent="0.25">
      <c r="A89" s="63"/>
      <c r="B89" s="70"/>
      <c r="C89" s="73"/>
      <c r="D89" s="2" t="s">
        <v>38</v>
      </c>
    </row>
    <row r="90" spans="1:4" ht="14.85" customHeight="1" x14ac:dyDescent="0.25">
      <c r="A90" s="63"/>
      <c r="B90" s="70"/>
      <c r="C90" s="73"/>
      <c r="D90" s="2" t="s">
        <v>39</v>
      </c>
    </row>
    <row r="91" spans="1:4" ht="14.85" customHeight="1" thickBot="1" x14ac:dyDescent="0.3">
      <c r="A91" s="63"/>
      <c r="B91" s="71"/>
      <c r="C91" s="74"/>
      <c r="D91" s="4" t="s">
        <v>206</v>
      </c>
    </row>
    <row r="92" spans="1:4" ht="12.9" customHeight="1" thickBot="1" x14ac:dyDescent="0.3">
      <c r="A92" s="63"/>
      <c r="B92" s="79" t="s">
        <v>220</v>
      </c>
      <c r="C92" s="102">
        <v>1</v>
      </c>
      <c r="D92" s="10" t="s">
        <v>17</v>
      </c>
    </row>
    <row r="93" spans="1:4" ht="12.9" customHeight="1" thickBot="1" x14ac:dyDescent="0.3">
      <c r="A93" s="63"/>
      <c r="B93" s="79"/>
      <c r="C93" s="103"/>
      <c r="D93" s="2" t="s">
        <v>43</v>
      </c>
    </row>
    <row r="94" spans="1:4" ht="12.9" customHeight="1" thickBot="1" x14ac:dyDescent="0.3">
      <c r="A94" s="63"/>
      <c r="B94" s="79"/>
      <c r="C94" s="103"/>
      <c r="D94" s="2" t="s">
        <v>44</v>
      </c>
    </row>
    <row r="95" spans="1:4" ht="12.9" customHeight="1" thickBot="1" x14ac:dyDescent="0.3">
      <c r="A95" s="63"/>
      <c r="B95" s="79"/>
      <c r="C95" s="103"/>
      <c r="D95" s="2" t="s">
        <v>45</v>
      </c>
    </row>
    <row r="96" spans="1:4" ht="12.9" customHeight="1" thickBot="1" x14ac:dyDescent="0.3">
      <c r="A96" s="63"/>
      <c r="B96" s="79"/>
      <c r="C96" s="103"/>
      <c r="D96" s="2" t="s">
        <v>227</v>
      </c>
    </row>
    <row r="97" spans="1:4" ht="12.9" customHeight="1" thickBot="1" x14ac:dyDescent="0.3">
      <c r="A97" s="63"/>
      <c r="B97" s="79"/>
      <c r="C97" s="103"/>
      <c r="D97" s="2" t="s">
        <v>232</v>
      </c>
    </row>
    <row r="98" spans="1:4" ht="12.9" customHeight="1" thickBot="1" x14ac:dyDescent="0.3">
      <c r="A98" s="63"/>
      <c r="B98" s="79"/>
      <c r="C98" s="103"/>
      <c r="D98" s="2" t="s">
        <v>244</v>
      </c>
    </row>
    <row r="99" spans="1:4" ht="12.9" customHeight="1" thickBot="1" x14ac:dyDescent="0.3">
      <c r="A99" s="63"/>
      <c r="B99" s="79"/>
      <c r="C99" s="103"/>
      <c r="D99" s="3" t="s">
        <v>203</v>
      </c>
    </row>
    <row r="100" spans="1:4" ht="12.9" customHeight="1" thickBot="1" x14ac:dyDescent="0.3">
      <c r="A100" s="63"/>
      <c r="B100" s="79"/>
      <c r="C100" s="103"/>
      <c r="D100" s="2" t="s">
        <v>231</v>
      </c>
    </row>
    <row r="101" spans="1:4" ht="26.25" customHeight="1" thickBot="1" x14ac:dyDescent="0.3">
      <c r="A101" s="63"/>
      <c r="B101" s="79"/>
      <c r="C101" s="103"/>
      <c r="D101" s="2" t="s">
        <v>661</v>
      </c>
    </row>
    <row r="102" spans="1:4" ht="12.9" customHeight="1" thickBot="1" x14ac:dyDescent="0.3">
      <c r="A102" s="63"/>
      <c r="B102" s="79"/>
      <c r="C102" s="103"/>
      <c r="D102" s="2" t="s">
        <v>46</v>
      </c>
    </row>
    <row r="103" spans="1:4" ht="12.9" customHeight="1" thickBot="1" x14ac:dyDescent="0.3">
      <c r="A103" s="63"/>
      <c r="B103" s="79"/>
      <c r="C103" s="104"/>
      <c r="D103" s="4" t="s">
        <v>225</v>
      </c>
    </row>
    <row r="104" spans="1:4" ht="12.9" customHeight="1" x14ac:dyDescent="0.25">
      <c r="A104" s="63"/>
      <c r="B104" s="105" t="s">
        <v>221</v>
      </c>
      <c r="C104" s="106">
        <v>3</v>
      </c>
      <c r="D104" s="3" t="s">
        <v>17</v>
      </c>
    </row>
    <row r="105" spans="1:4" ht="12.9" customHeight="1" x14ac:dyDescent="0.25">
      <c r="A105" s="63"/>
      <c r="B105" s="70"/>
      <c r="C105" s="73"/>
      <c r="D105" s="2" t="s">
        <v>235</v>
      </c>
    </row>
    <row r="106" spans="1:4" ht="12.9" customHeight="1" x14ac:dyDescent="0.25">
      <c r="A106" s="63"/>
      <c r="B106" s="70"/>
      <c r="C106" s="73"/>
      <c r="D106" s="2" t="s">
        <v>40</v>
      </c>
    </row>
    <row r="107" spans="1:4" ht="12.9" customHeight="1" x14ac:dyDescent="0.25">
      <c r="A107" s="63"/>
      <c r="B107" s="70"/>
      <c r="C107" s="73"/>
      <c r="D107" s="2" t="s">
        <v>236</v>
      </c>
    </row>
    <row r="108" spans="1:4" ht="12.9" customHeight="1" x14ac:dyDescent="0.25">
      <c r="A108" s="63"/>
      <c r="B108" s="70"/>
      <c r="C108" s="73"/>
      <c r="D108" s="2" t="s">
        <v>234</v>
      </c>
    </row>
    <row r="109" spans="1:4" ht="12.9" customHeight="1" x14ac:dyDescent="0.25">
      <c r="A109" s="63"/>
      <c r="B109" s="70"/>
      <c r="C109" s="73"/>
      <c r="D109" s="2" t="s">
        <v>243</v>
      </c>
    </row>
    <row r="110" spans="1:4" ht="12.9" customHeight="1" x14ac:dyDescent="0.25">
      <c r="A110" s="63"/>
      <c r="B110" s="70"/>
      <c r="C110" s="73"/>
      <c r="D110" s="3" t="s">
        <v>203</v>
      </c>
    </row>
    <row r="111" spans="1:4" ht="12.9" customHeight="1" x14ac:dyDescent="0.25">
      <c r="A111" s="63"/>
      <c r="B111" s="70"/>
      <c r="C111" s="73"/>
      <c r="D111" s="2" t="s">
        <v>233</v>
      </c>
    </row>
    <row r="112" spans="1:4" ht="12.9" customHeight="1" x14ac:dyDescent="0.25">
      <c r="A112" s="63"/>
      <c r="B112" s="70"/>
      <c r="C112" s="73"/>
      <c r="D112" s="2" t="s">
        <v>662</v>
      </c>
    </row>
    <row r="113" spans="1:4" ht="12.9" customHeight="1" x14ac:dyDescent="0.25">
      <c r="A113" s="63"/>
      <c r="B113" s="70"/>
      <c r="C113" s="73"/>
      <c r="D113" s="2" t="s">
        <v>41</v>
      </c>
    </row>
    <row r="114" spans="1:4" ht="12.9" customHeight="1" x14ac:dyDescent="0.25">
      <c r="A114" s="63"/>
      <c r="B114" s="70"/>
      <c r="C114" s="73"/>
      <c r="D114" s="2" t="s">
        <v>42</v>
      </c>
    </row>
    <row r="115" spans="1:4" ht="12.9" customHeight="1" thickBot="1" x14ac:dyDescent="0.3">
      <c r="A115" s="64"/>
      <c r="B115" s="75"/>
      <c r="C115" s="76"/>
      <c r="D115" s="4" t="s">
        <v>206</v>
      </c>
    </row>
    <row r="116" spans="1:4" ht="15.9" customHeight="1" thickBot="1" x14ac:dyDescent="0.3">
      <c r="A116" s="62" t="s">
        <v>195</v>
      </c>
      <c r="B116" s="101" t="s">
        <v>112</v>
      </c>
      <c r="C116" s="66">
        <v>1</v>
      </c>
      <c r="D116" s="14" t="s">
        <v>17</v>
      </c>
    </row>
    <row r="117" spans="1:4" ht="15.9" customHeight="1" thickBot="1" x14ac:dyDescent="0.3">
      <c r="A117" s="63"/>
      <c r="B117" s="101"/>
      <c r="C117" s="67"/>
      <c r="D117" s="13" t="s">
        <v>250</v>
      </c>
    </row>
    <row r="118" spans="1:4" ht="15.9" customHeight="1" thickBot="1" x14ac:dyDescent="0.3">
      <c r="A118" s="63"/>
      <c r="B118" s="101"/>
      <c r="C118" s="67"/>
      <c r="D118" s="13" t="s">
        <v>251</v>
      </c>
    </row>
    <row r="119" spans="1:4" ht="15.9" customHeight="1" thickBot="1" x14ac:dyDescent="0.3">
      <c r="A119" s="63"/>
      <c r="B119" s="101"/>
      <c r="C119" s="67"/>
      <c r="D119" s="13" t="s">
        <v>249</v>
      </c>
    </row>
    <row r="120" spans="1:4" ht="15.9" customHeight="1" thickBot="1" x14ac:dyDescent="0.3">
      <c r="A120" s="63"/>
      <c r="B120" s="101"/>
      <c r="C120" s="67"/>
      <c r="D120" s="2" t="s">
        <v>209</v>
      </c>
    </row>
    <row r="121" spans="1:4" ht="15.9" customHeight="1" thickBot="1" x14ac:dyDescent="0.3">
      <c r="A121" s="63"/>
      <c r="B121" s="101"/>
      <c r="C121" s="67"/>
      <c r="D121" s="14" t="s">
        <v>203</v>
      </c>
    </row>
    <row r="122" spans="1:4" ht="15.9" customHeight="1" thickBot="1" x14ac:dyDescent="0.3">
      <c r="A122" s="63"/>
      <c r="B122" s="101"/>
      <c r="C122" s="67"/>
      <c r="D122" s="16" t="s">
        <v>253</v>
      </c>
    </row>
    <row r="123" spans="1:4" ht="15.9" customHeight="1" thickBot="1" x14ac:dyDescent="0.3">
      <c r="A123" s="63"/>
      <c r="B123" s="101"/>
      <c r="C123" s="67"/>
      <c r="D123" s="2" t="s">
        <v>663</v>
      </c>
    </row>
    <row r="124" spans="1:4" ht="15.9" customHeight="1" thickBot="1" x14ac:dyDescent="0.3">
      <c r="A124" s="63"/>
      <c r="B124" s="101"/>
      <c r="C124" s="67"/>
      <c r="D124" s="16" t="s">
        <v>71</v>
      </c>
    </row>
    <row r="125" spans="1:4" ht="15.9" customHeight="1" thickBot="1" x14ac:dyDescent="0.3">
      <c r="A125" s="63"/>
      <c r="B125" s="101"/>
      <c r="C125" s="67"/>
      <c r="D125" s="16" t="s">
        <v>247</v>
      </c>
    </row>
    <row r="126" spans="1:4" ht="15.9" customHeight="1" thickBot="1" x14ac:dyDescent="0.3">
      <c r="A126" s="63"/>
      <c r="B126" s="101"/>
      <c r="C126" s="67"/>
      <c r="D126" s="16" t="s">
        <v>72</v>
      </c>
    </row>
    <row r="127" spans="1:4" ht="15.9" customHeight="1" thickBot="1" x14ac:dyDescent="0.3">
      <c r="A127" s="63"/>
      <c r="B127" s="101"/>
      <c r="C127" s="68"/>
      <c r="D127" s="4" t="s">
        <v>211</v>
      </c>
    </row>
    <row r="128" spans="1:4" ht="15.9" customHeight="1" thickBot="1" x14ac:dyDescent="0.3">
      <c r="A128" s="63"/>
      <c r="B128" s="101" t="s">
        <v>645</v>
      </c>
      <c r="C128" s="66">
        <v>2</v>
      </c>
      <c r="D128" s="14" t="s">
        <v>17</v>
      </c>
    </row>
    <row r="129" spans="1:4" ht="15.9" customHeight="1" thickBot="1" x14ac:dyDescent="0.3">
      <c r="A129" s="63"/>
      <c r="B129" s="101"/>
      <c r="C129" s="67"/>
      <c r="D129" s="13" t="s">
        <v>73</v>
      </c>
    </row>
    <row r="130" spans="1:4" ht="15.9" customHeight="1" thickBot="1" x14ac:dyDescent="0.3">
      <c r="A130" s="63"/>
      <c r="B130" s="101"/>
      <c r="C130" s="67"/>
      <c r="D130" s="13" t="s">
        <v>74</v>
      </c>
    </row>
    <row r="131" spans="1:4" ht="15.9" customHeight="1" thickBot="1" x14ac:dyDescent="0.3">
      <c r="A131" s="63"/>
      <c r="B131" s="101"/>
      <c r="C131" s="67"/>
      <c r="D131" s="13" t="s">
        <v>75</v>
      </c>
    </row>
    <row r="132" spans="1:4" ht="15.9" customHeight="1" thickBot="1" x14ac:dyDescent="0.3">
      <c r="A132" s="63"/>
      <c r="B132" s="101"/>
      <c r="C132" s="67"/>
      <c r="D132" s="13" t="s">
        <v>76</v>
      </c>
    </row>
    <row r="133" spans="1:4" ht="15.9" customHeight="1" thickBot="1" x14ac:dyDescent="0.3">
      <c r="A133" s="63"/>
      <c r="B133" s="101"/>
      <c r="C133" s="67"/>
      <c r="D133" s="13" t="s">
        <v>77</v>
      </c>
    </row>
    <row r="134" spans="1:4" ht="15.9" customHeight="1" thickBot="1" x14ac:dyDescent="0.3">
      <c r="A134" s="63"/>
      <c r="B134" s="101"/>
      <c r="C134" s="67"/>
      <c r="D134" s="13" t="s">
        <v>78</v>
      </c>
    </row>
    <row r="135" spans="1:4" ht="15.9" customHeight="1" thickBot="1" x14ac:dyDescent="0.3">
      <c r="A135" s="63"/>
      <c r="B135" s="101"/>
      <c r="C135" s="67"/>
      <c r="D135" s="13" t="s">
        <v>79</v>
      </c>
    </row>
    <row r="136" spans="1:4" ht="15.9" customHeight="1" thickBot="1" x14ac:dyDescent="0.3">
      <c r="A136" s="63"/>
      <c r="B136" s="101"/>
      <c r="C136" s="67"/>
      <c r="D136" s="13" t="s">
        <v>246</v>
      </c>
    </row>
    <row r="137" spans="1:4" ht="15.9" customHeight="1" thickBot="1" x14ac:dyDescent="0.3">
      <c r="A137" s="63"/>
      <c r="B137" s="101"/>
      <c r="C137" s="67"/>
      <c r="D137" s="14" t="s">
        <v>203</v>
      </c>
    </row>
    <row r="138" spans="1:4" ht="15.9" customHeight="1" thickBot="1" x14ac:dyDescent="0.3">
      <c r="A138" s="63"/>
      <c r="B138" s="101"/>
      <c r="C138" s="67"/>
      <c r="D138" s="13" t="s">
        <v>258</v>
      </c>
    </row>
    <row r="139" spans="1:4" ht="27.75" customHeight="1" thickBot="1" x14ac:dyDescent="0.3">
      <c r="A139" s="63"/>
      <c r="B139" s="101"/>
      <c r="C139" s="67"/>
      <c r="D139" s="13" t="s">
        <v>664</v>
      </c>
    </row>
    <row r="140" spans="1:4" ht="15.9" customHeight="1" thickBot="1" x14ac:dyDescent="0.3">
      <c r="A140" s="63"/>
      <c r="B140" s="101"/>
      <c r="C140" s="67"/>
      <c r="D140" s="13" t="s">
        <v>80</v>
      </c>
    </row>
    <row r="141" spans="1:4" ht="15.9" customHeight="1" thickBot="1" x14ac:dyDescent="0.3">
      <c r="A141" s="63"/>
      <c r="B141" s="101"/>
      <c r="C141" s="67"/>
      <c r="D141" s="13" t="s">
        <v>81</v>
      </c>
    </row>
    <row r="142" spans="1:4" ht="15.9" customHeight="1" thickBot="1" x14ac:dyDescent="0.3">
      <c r="A142" s="63"/>
      <c r="B142" s="101"/>
      <c r="C142" s="68"/>
      <c r="D142" s="4" t="s">
        <v>254</v>
      </c>
    </row>
    <row r="143" spans="1:4" ht="15.9" customHeight="1" x14ac:dyDescent="0.25">
      <c r="A143" s="63"/>
      <c r="B143" s="98" t="s">
        <v>238</v>
      </c>
      <c r="C143" s="72">
        <v>1</v>
      </c>
      <c r="D143" s="14" t="s">
        <v>17</v>
      </c>
    </row>
    <row r="144" spans="1:4" ht="15.9" customHeight="1" x14ac:dyDescent="0.25">
      <c r="A144" s="63"/>
      <c r="B144" s="99"/>
      <c r="C144" s="73"/>
      <c r="D144" s="13" t="s">
        <v>82</v>
      </c>
    </row>
    <row r="145" spans="1:4" ht="15.9" customHeight="1" x14ac:dyDescent="0.25">
      <c r="A145" s="63"/>
      <c r="B145" s="99"/>
      <c r="C145" s="73"/>
      <c r="D145" s="13" t="s">
        <v>83</v>
      </c>
    </row>
    <row r="146" spans="1:4" ht="15.9" customHeight="1" x14ac:dyDescent="0.25">
      <c r="A146" s="63"/>
      <c r="B146" s="99"/>
      <c r="C146" s="73"/>
      <c r="D146" s="13" t="s">
        <v>84</v>
      </c>
    </row>
    <row r="147" spans="1:4" ht="15.9" customHeight="1" x14ac:dyDescent="0.25">
      <c r="A147" s="63"/>
      <c r="B147" s="99"/>
      <c r="C147" s="73"/>
      <c r="D147" s="13" t="s">
        <v>85</v>
      </c>
    </row>
    <row r="148" spans="1:4" ht="15.9" customHeight="1" x14ac:dyDescent="0.25">
      <c r="A148" s="63"/>
      <c r="B148" s="99"/>
      <c r="C148" s="73"/>
      <c r="D148" s="13" t="s">
        <v>86</v>
      </c>
    </row>
    <row r="149" spans="1:4" ht="15.9" customHeight="1" x14ac:dyDescent="0.25">
      <c r="A149" s="63"/>
      <c r="B149" s="99"/>
      <c r="C149" s="73"/>
      <c r="D149" s="13" t="s">
        <v>87</v>
      </c>
    </row>
    <row r="150" spans="1:4" ht="15.9" customHeight="1" x14ac:dyDescent="0.25">
      <c r="A150" s="63"/>
      <c r="B150" s="99"/>
      <c r="C150" s="73"/>
      <c r="D150" s="14" t="s">
        <v>203</v>
      </c>
    </row>
    <row r="151" spans="1:4" ht="15.9" customHeight="1" x14ac:dyDescent="0.25">
      <c r="A151" s="63"/>
      <c r="B151" s="99"/>
      <c r="C151" s="73"/>
      <c r="D151" s="13" t="s">
        <v>259</v>
      </c>
    </row>
    <row r="152" spans="1:4" ht="15.9" customHeight="1" x14ac:dyDescent="0.25">
      <c r="A152" s="63"/>
      <c r="B152" s="99"/>
      <c r="C152" s="73"/>
      <c r="D152" s="13" t="s">
        <v>113</v>
      </c>
    </row>
    <row r="153" spans="1:4" ht="15.9" customHeight="1" x14ac:dyDescent="0.25">
      <c r="A153" s="63"/>
      <c r="B153" s="99"/>
      <c r="C153" s="73"/>
      <c r="D153" s="13" t="s">
        <v>114</v>
      </c>
    </row>
    <row r="154" spans="1:4" ht="15.9" customHeight="1" x14ac:dyDescent="0.25">
      <c r="A154" s="63"/>
      <c r="B154" s="99"/>
      <c r="C154" s="73"/>
      <c r="D154" s="13" t="s">
        <v>115</v>
      </c>
    </row>
    <row r="155" spans="1:4" ht="24" customHeight="1" x14ac:dyDescent="0.25">
      <c r="A155" s="63"/>
      <c r="B155" s="99"/>
      <c r="C155" s="73"/>
      <c r="D155" s="13" t="s">
        <v>665</v>
      </c>
    </row>
    <row r="156" spans="1:4" ht="15.9" customHeight="1" x14ac:dyDescent="0.25">
      <c r="A156" s="63"/>
      <c r="B156" s="99"/>
      <c r="C156" s="73"/>
      <c r="D156" s="13" t="s">
        <v>255</v>
      </c>
    </row>
    <row r="157" spans="1:4" ht="15.9" customHeight="1" thickBot="1" x14ac:dyDescent="0.3">
      <c r="A157" s="63"/>
      <c r="B157" s="100"/>
      <c r="C157" s="74"/>
      <c r="D157" s="4" t="s">
        <v>248</v>
      </c>
    </row>
    <row r="158" spans="1:4" ht="15.9" customHeight="1" x14ac:dyDescent="0.25">
      <c r="A158" s="63"/>
      <c r="B158" s="98" t="s">
        <v>239</v>
      </c>
      <c r="C158" s="72">
        <v>1</v>
      </c>
      <c r="D158" s="14" t="s">
        <v>17</v>
      </c>
    </row>
    <row r="159" spans="1:4" ht="15.9" customHeight="1" x14ac:dyDescent="0.25">
      <c r="A159" s="63"/>
      <c r="B159" s="99"/>
      <c r="C159" s="73"/>
      <c r="D159" s="13" t="s">
        <v>88</v>
      </c>
    </row>
    <row r="160" spans="1:4" ht="15.9" customHeight="1" x14ac:dyDescent="0.25">
      <c r="A160" s="63"/>
      <c r="B160" s="99"/>
      <c r="C160" s="73"/>
      <c r="D160" s="13" t="s">
        <v>89</v>
      </c>
    </row>
    <row r="161" spans="1:4" ht="15.9" customHeight="1" x14ac:dyDescent="0.25">
      <c r="A161" s="63"/>
      <c r="B161" s="99"/>
      <c r="C161" s="73"/>
      <c r="D161" s="13" t="s">
        <v>90</v>
      </c>
    </row>
    <row r="162" spans="1:4" ht="15.9" customHeight="1" x14ac:dyDescent="0.25">
      <c r="A162" s="63"/>
      <c r="B162" s="99"/>
      <c r="C162" s="73"/>
      <c r="D162" s="13" t="s">
        <v>91</v>
      </c>
    </row>
    <row r="163" spans="1:4" ht="15.9" customHeight="1" x14ac:dyDescent="0.25">
      <c r="A163" s="63"/>
      <c r="B163" s="99"/>
      <c r="C163" s="73"/>
      <c r="D163" s="13" t="s">
        <v>92</v>
      </c>
    </row>
    <row r="164" spans="1:4" ht="15.9" customHeight="1" x14ac:dyDescent="0.25">
      <c r="A164" s="63"/>
      <c r="B164" s="99"/>
      <c r="C164" s="73"/>
      <c r="D164" s="14" t="s">
        <v>203</v>
      </c>
    </row>
    <row r="165" spans="1:4" ht="15.9" customHeight="1" x14ac:dyDescent="0.25">
      <c r="A165" s="63"/>
      <c r="B165" s="99"/>
      <c r="C165" s="73"/>
      <c r="D165" s="13" t="s">
        <v>260</v>
      </c>
    </row>
    <row r="166" spans="1:4" ht="15.9" customHeight="1" x14ac:dyDescent="0.25">
      <c r="A166" s="63"/>
      <c r="B166" s="99"/>
      <c r="C166" s="73"/>
      <c r="D166" s="13" t="s">
        <v>113</v>
      </c>
    </row>
    <row r="167" spans="1:4" ht="15.9" customHeight="1" x14ac:dyDescent="0.25">
      <c r="A167" s="63"/>
      <c r="B167" s="99"/>
      <c r="C167" s="73"/>
      <c r="D167" s="13" t="s">
        <v>114</v>
      </c>
    </row>
    <row r="168" spans="1:4" ht="15.9" customHeight="1" x14ac:dyDescent="0.25">
      <c r="A168" s="63"/>
      <c r="B168" s="99"/>
      <c r="C168" s="73"/>
      <c r="D168" s="13" t="s">
        <v>115</v>
      </c>
    </row>
    <row r="169" spans="1:4" ht="25.5" customHeight="1" x14ac:dyDescent="0.25">
      <c r="A169" s="63"/>
      <c r="B169" s="99"/>
      <c r="C169" s="73"/>
      <c r="D169" s="13" t="s">
        <v>665</v>
      </c>
    </row>
    <row r="170" spans="1:4" ht="15.9" customHeight="1" x14ac:dyDescent="0.25">
      <c r="A170" s="63"/>
      <c r="B170" s="99"/>
      <c r="C170" s="73"/>
      <c r="D170" s="13" t="s">
        <v>255</v>
      </c>
    </row>
    <row r="171" spans="1:4" ht="15.9" customHeight="1" thickBot="1" x14ac:dyDescent="0.3">
      <c r="A171" s="63"/>
      <c r="B171" s="99"/>
      <c r="C171" s="73"/>
      <c r="D171" s="4" t="s">
        <v>219</v>
      </c>
    </row>
    <row r="172" spans="1:4" ht="15.9" customHeight="1" x14ac:dyDescent="0.25">
      <c r="A172" s="63"/>
      <c r="B172" s="98" t="s">
        <v>240</v>
      </c>
      <c r="C172" s="72">
        <v>1</v>
      </c>
      <c r="D172" s="14" t="s">
        <v>17</v>
      </c>
    </row>
    <row r="173" spans="1:4" ht="15.9" customHeight="1" x14ac:dyDescent="0.25">
      <c r="A173" s="63"/>
      <c r="B173" s="99"/>
      <c r="C173" s="73"/>
      <c r="D173" s="13" t="s">
        <v>93</v>
      </c>
    </row>
    <row r="174" spans="1:4" ht="15.9" customHeight="1" x14ac:dyDescent="0.25">
      <c r="A174" s="63"/>
      <c r="B174" s="99"/>
      <c r="C174" s="73"/>
      <c r="D174" s="13" t="s">
        <v>94</v>
      </c>
    </row>
    <row r="175" spans="1:4" ht="15.9" customHeight="1" x14ac:dyDescent="0.25">
      <c r="A175" s="63"/>
      <c r="B175" s="99"/>
      <c r="C175" s="73"/>
      <c r="D175" s="13" t="s">
        <v>95</v>
      </c>
    </row>
    <row r="176" spans="1:4" ht="15.9" customHeight="1" x14ac:dyDescent="0.25">
      <c r="A176" s="63"/>
      <c r="B176" s="99"/>
      <c r="C176" s="73"/>
      <c r="D176" s="13" t="s">
        <v>96</v>
      </c>
    </row>
    <row r="177" spans="1:4" ht="15.9" customHeight="1" x14ac:dyDescent="0.25">
      <c r="A177" s="63"/>
      <c r="B177" s="99"/>
      <c r="C177" s="73"/>
      <c r="D177" s="13" t="s">
        <v>97</v>
      </c>
    </row>
    <row r="178" spans="1:4" ht="15.9" customHeight="1" x14ac:dyDescent="0.25">
      <c r="A178" s="63"/>
      <c r="B178" s="99"/>
      <c r="C178" s="73"/>
      <c r="D178" s="13" t="s">
        <v>98</v>
      </c>
    </row>
    <row r="179" spans="1:4" ht="15.9" customHeight="1" x14ac:dyDescent="0.25">
      <c r="A179" s="63"/>
      <c r="B179" s="99"/>
      <c r="C179" s="73"/>
      <c r="D179" s="13" t="s">
        <v>99</v>
      </c>
    </row>
    <row r="180" spans="1:4" ht="15.9" customHeight="1" x14ac:dyDescent="0.25">
      <c r="A180" s="63"/>
      <c r="B180" s="99"/>
      <c r="C180" s="73"/>
      <c r="D180" s="14" t="s">
        <v>203</v>
      </c>
    </row>
    <row r="181" spans="1:4" ht="15.9" customHeight="1" x14ac:dyDescent="0.25">
      <c r="A181" s="63"/>
      <c r="B181" s="99"/>
      <c r="C181" s="73"/>
      <c r="D181" s="13" t="s">
        <v>259</v>
      </c>
    </row>
    <row r="182" spans="1:4" ht="15.9" customHeight="1" x14ac:dyDescent="0.25">
      <c r="A182" s="63"/>
      <c r="B182" s="99"/>
      <c r="C182" s="73"/>
      <c r="D182" s="13" t="s">
        <v>100</v>
      </c>
    </row>
    <row r="183" spans="1:4" ht="15.9" customHeight="1" x14ac:dyDescent="0.25">
      <c r="A183" s="63"/>
      <c r="B183" s="99"/>
      <c r="C183" s="73"/>
      <c r="D183" s="13" t="s">
        <v>101</v>
      </c>
    </row>
    <row r="184" spans="1:4" ht="15.9" customHeight="1" x14ac:dyDescent="0.25">
      <c r="A184" s="63"/>
      <c r="B184" s="99"/>
      <c r="C184" s="73"/>
      <c r="D184" s="13" t="s">
        <v>102</v>
      </c>
    </row>
    <row r="185" spans="1:4" ht="15.9" customHeight="1" x14ac:dyDescent="0.25">
      <c r="A185" s="63"/>
      <c r="B185" s="99"/>
      <c r="C185" s="73"/>
      <c r="D185" s="13" t="s">
        <v>666</v>
      </c>
    </row>
    <row r="186" spans="1:4" ht="15.9" customHeight="1" x14ac:dyDescent="0.25">
      <c r="A186" s="63"/>
      <c r="B186" s="99"/>
      <c r="C186" s="73"/>
      <c r="D186" s="13" t="s">
        <v>103</v>
      </c>
    </row>
    <row r="187" spans="1:4" ht="15.9" customHeight="1" thickBot="1" x14ac:dyDescent="0.3">
      <c r="A187" s="63"/>
      <c r="B187" s="100"/>
      <c r="C187" s="74"/>
      <c r="D187" s="4" t="s">
        <v>248</v>
      </c>
    </row>
    <row r="188" spans="1:4" ht="15.9" customHeight="1" x14ac:dyDescent="0.25">
      <c r="A188" s="63"/>
      <c r="B188" s="98" t="s">
        <v>241</v>
      </c>
      <c r="C188" s="72">
        <v>1</v>
      </c>
      <c r="D188" s="14" t="s">
        <v>17</v>
      </c>
    </row>
    <row r="189" spans="1:4" ht="15.9" customHeight="1" x14ac:dyDescent="0.25">
      <c r="A189" s="63"/>
      <c r="B189" s="99"/>
      <c r="C189" s="73"/>
      <c r="D189" s="13" t="s">
        <v>104</v>
      </c>
    </row>
    <row r="190" spans="1:4" ht="15.9" customHeight="1" x14ac:dyDescent="0.25">
      <c r="A190" s="63"/>
      <c r="B190" s="99"/>
      <c r="C190" s="73"/>
      <c r="D190" s="13" t="s">
        <v>105</v>
      </c>
    </row>
    <row r="191" spans="1:4" ht="15.9" customHeight="1" x14ac:dyDescent="0.25">
      <c r="A191" s="63"/>
      <c r="B191" s="99"/>
      <c r="C191" s="73"/>
      <c r="D191" s="13" t="s">
        <v>106</v>
      </c>
    </row>
    <row r="192" spans="1:4" ht="15.9" customHeight="1" x14ac:dyDescent="0.25">
      <c r="A192" s="63"/>
      <c r="B192" s="99"/>
      <c r="C192" s="73"/>
      <c r="D192" s="13" t="s">
        <v>107</v>
      </c>
    </row>
    <row r="193" spans="1:4" ht="15.9" customHeight="1" x14ac:dyDescent="0.25">
      <c r="A193" s="63"/>
      <c r="B193" s="99"/>
      <c r="C193" s="73"/>
      <c r="D193" s="13" t="s">
        <v>256</v>
      </c>
    </row>
    <row r="194" spans="1:4" ht="15.9" customHeight="1" x14ac:dyDescent="0.25">
      <c r="A194" s="63"/>
      <c r="B194" s="99"/>
      <c r="C194" s="73"/>
      <c r="D194" s="13" t="s">
        <v>257</v>
      </c>
    </row>
    <row r="195" spans="1:4" ht="15.9" customHeight="1" x14ac:dyDescent="0.25">
      <c r="A195" s="63"/>
      <c r="B195" s="99"/>
      <c r="C195" s="73"/>
      <c r="D195" s="14" t="s">
        <v>203</v>
      </c>
    </row>
    <row r="196" spans="1:4" ht="29.25" customHeight="1" x14ac:dyDescent="0.25">
      <c r="A196" s="63"/>
      <c r="B196" s="99"/>
      <c r="C196" s="73"/>
      <c r="D196" s="13" t="s">
        <v>667</v>
      </c>
    </row>
    <row r="197" spans="1:4" ht="15.9" customHeight="1" x14ac:dyDescent="0.25">
      <c r="A197" s="63"/>
      <c r="B197" s="99"/>
      <c r="C197" s="73"/>
      <c r="D197" s="13" t="s">
        <v>108</v>
      </c>
    </row>
    <row r="198" spans="1:4" ht="15.9" customHeight="1" x14ac:dyDescent="0.25">
      <c r="A198" s="63"/>
      <c r="B198" s="99"/>
      <c r="C198" s="73"/>
      <c r="D198" s="13" t="s">
        <v>101</v>
      </c>
    </row>
    <row r="199" spans="1:4" ht="15.9" customHeight="1" x14ac:dyDescent="0.25">
      <c r="A199" s="63"/>
      <c r="B199" s="99"/>
      <c r="C199" s="73"/>
      <c r="D199" s="13" t="s">
        <v>109</v>
      </c>
    </row>
    <row r="200" spans="1:4" ht="15.9" customHeight="1" x14ac:dyDescent="0.25">
      <c r="A200" s="63"/>
      <c r="B200" s="99"/>
      <c r="C200" s="73"/>
      <c r="D200" s="13" t="s">
        <v>110</v>
      </c>
    </row>
    <row r="201" spans="1:4" ht="15.9" customHeight="1" x14ac:dyDescent="0.25">
      <c r="A201" s="63"/>
      <c r="B201" s="99"/>
      <c r="C201" s="73"/>
      <c r="D201" s="13" t="s">
        <v>111</v>
      </c>
    </row>
    <row r="202" spans="1:4" ht="15.9" customHeight="1" thickBot="1" x14ac:dyDescent="0.3">
      <c r="A202" s="64"/>
      <c r="B202" s="100"/>
      <c r="C202" s="74"/>
      <c r="D202" s="4" t="s">
        <v>248</v>
      </c>
    </row>
    <row r="203" spans="1:4" ht="12.9" customHeight="1" x14ac:dyDescent="0.25">
      <c r="A203" s="63" t="s">
        <v>348</v>
      </c>
      <c r="B203" s="69" t="s">
        <v>262</v>
      </c>
      <c r="C203" s="72">
        <v>3</v>
      </c>
      <c r="D203" s="18" t="s">
        <v>17</v>
      </c>
    </row>
    <row r="204" spans="1:4" ht="12.9" customHeight="1" x14ac:dyDescent="0.25">
      <c r="A204" s="63"/>
      <c r="B204" s="70"/>
      <c r="C204" s="73"/>
      <c r="D204" s="13" t="s">
        <v>270</v>
      </c>
    </row>
    <row r="205" spans="1:4" ht="12.9" customHeight="1" x14ac:dyDescent="0.25">
      <c r="A205" s="63"/>
      <c r="B205" s="70"/>
      <c r="C205" s="73"/>
      <c r="D205" s="13" t="s">
        <v>264</v>
      </c>
    </row>
    <row r="206" spans="1:4" ht="12.9" customHeight="1" x14ac:dyDescent="0.25">
      <c r="A206" s="63"/>
      <c r="B206" s="70"/>
      <c r="C206" s="73"/>
      <c r="D206" s="13" t="s">
        <v>265</v>
      </c>
    </row>
    <row r="207" spans="1:4" ht="12.9" customHeight="1" x14ac:dyDescent="0.25">
      <c r="A207" s="63"/>
      <c r="B207" s="70"/>
      <c r="C207" s="73"/>
      <c r="D207" s="13" t="s">
        <v>266</v>
      </c>
    </row>
    <row r="208" spans="1:4" ht="12.9" customHeight="1" x14ac:dyDescent="0.25">
      <c r="A208" s="63"/>
      <c r="B208" s="70"/>
      <c r="C208" s="73"/>
      <c r="D208" s="13" t="s">
        <v>269</v>
      </c>
    </row>
    <row r="209" spans="1:4" ht="12.9" customHeight="1" x14ac:dyDescent="0.25">
      <c r="A209" s="63"/>
      <c r="B209" s="70"/>
      <c r="C209" s="73"/>
      <c r="D209" s="13" t="s">
        <v>267</v>
      </c>
    </row>
    <row r="210" spans="1:4" ht="12.9" customHeight="1" x14ac:dyDescent="0.25">
      <c r="A210" s="63"/>
      <c r="B210" s="70"/>
      <c r="C210" s="73"/>
      <c r="D210" s="13" t="s">
        <v>278</v>
      </c>
    </row>
    <row r="211" spans="1:4" ht="12.9" customHeight="1" x14ac:dyDescent="0.25">
      <c r="A211" s="63"/>
      <c r="B211" s="70"/>
      <c r="C211" s="73"/>
      <c r="D211" s="13" t="s">
        <v>268</v>
      </c>
    </row>
    <row r="212" spans="1:4" ht="12.9" customHeight="1" x14ac:dyDescent="0.25">
      <c r="A212" s="63"/>
      <c r="B212" s="70"/>
      <c r="C212" s="73"/>
      <c r="D212" s="14" t="s">
        <v>203</v>
      </c>
    </row>
    <row r="213" spans="1:4" ht="12.9" customHeight="1" x14ac:dyDescent="0.25">
      <c r="A213" s="63"/>
      <c r="B213" s="70"/>
      <c r="C213" s="73"/>
      <c r="D213" s="13" t="s">
        <v>277</v>
      </c>
    </row>
    <row r="214" spans="1:4" ht="12.9" customHeight="1" x14ac:dyDescent="0.25">
      <c r="A214" s="63"/>
      <c r="B214" s="70"/>
      <c r="C214" s="73"/>
      <c r="D214" s="13" t="s">
        <v>668</v>
      </c>
    </row>
    <row r="215" spans="1:4" ht="12.9" customHeight="1" x14ac:dyDescent="0.25">
      <c r="A215" s="63"/>
      <c r="B215" s="70"/>
      <c r="C215" s="73"/>
      <c r="D215" s="13" t="s">
        <v>274</v>
      </c>
    </row>
    <row r="216" spans="1:4" ht="12.9" customHeight="1" thickBot="1" x14ac:dyDescent="0.3">
      <c r="A216" s="63"/>
      <c r="B216" s="71"/>
      <c r="C216" s="74"/>
      <c r="D216" s="15" t="s">
        <v>225</v>
      </c>
    </row>
    <row r="217" spans="1:4" ht="12.9" customHeight="1" x14ac:dyDescent="0.25">
      <c r="A217" s="96"/>
      <c r="B217" s="98" t="s">
        <v>261</v>
      </c>
      <c r="C217" s="72">
        <v>1</v>
      </c>
      <c r="D217" s="14" t="s">
        <v>17</v>
      </c>
    </row>
    <row r="218" spans="1:4" ht="12.9" customHeight="1" x14ac:dyDescent="0.25">
      <c r="A218" s="96"/>
      <c r="B218" s="99"/>
      <c r="C218" s="73"/>
      <c r="D218" s="13" t="s">
        <v>272</v>
      </c>
    </row>
    <row r="219" spans="1:4" ht="12.9" customHeight="1" x14ac:dyDescent="0.25">
      <c r="A219" s="96"/>
      <c r="B219" s="99"/>
      <c r="C219" s="73"/>
      <c r="D219" s="13" t="s">
        <v>271</v>
      </c>
    </row>
    <row r="220" spans="1:4" ht="12.9" customHeight="1" x14ac:dyDescent="0.25">
      <c r="A220" s="96"/>
      <c r="B220" s="99"/>
      <c r="C220" s="73"/>
      <c r="D220" s="13" t="s">
        <v>273</v>
      </c>
    </row>
    <row r="221" spans="1:4" ht="12.9" customHeight="1" x14ac:dyDescent="0.25">
      <c r="A221" s="96"/>
      <c r="B221" s="99"/>
      <c r="C221" s="73"/>
      <c r="D221" s="13" t="s">
        <v>242</v>
      </c>
    </row>
    <row r="222" spans="1:4" ht="12.9" customHeight="1" x14ac:dyDescent="0.25">
      <c r="A222" s="96"/>
      <c r="B222" s="99"/>
      <c r="C222" s="73"/>
      <c r="D222" s="14" t="s">
        <v>203</v>
      </c>
    </row>
    <row r="223" spans="1:4" ht="12.9" customHeight="1" x14ac:dyDescent="0.25">
      <c r="A223" s="96"/>
      <c r="B223" s="99"/>
      <c r="C223" s="73"/>
      <c r="D223" s="13" t="s">
        <v>276</v>
      </c>
    </row>
    <row r="224" spans="1:4" ht="12.9" customHeight="1" x14ac:dyDescent="0.25">
      <c r="A224" s="96"/>
      <c r="B224" s="99"/>
      <c r="C224" s="73"/>
      <c r="D224" s="13" t="s">
        <v>673</v>
      </c>
    </row>
    <row r="225" spans="1:4" ht="12.9" customHeight="1" x14ac:dyDescent="0.25">
      <c r="A225" s="96"/>
      <c r="B225" s="99"/>
      <c r="C225" s="73"/>
      <c r="D225" s="13" t="s">
        <v>274</v>
      </c>
    </row>
    <row r="226" spans="1:4" ht="12.9" customHeight="1" x14ac:dyDescent="0.25">
      <c r="A226" s="96"/>
      <c r="B226" s="99"/>
      <c r="C226" s="73"/>
      <c r="D226" s="13" t="s">
        <v>275</v>
      </c>
    </row>
    <row r="227" spans="1:4" ht="12.9" customHeight="1" thickBot="1" x14ac:dyDescent="0.3">
      <c r="A227" s="97"/>
      <c r="B227" s="100"/>
      <c r="C227" s="74"/>
      <c r="D227" s="15" t="s">
        <v>206</v>
      </c>
    </row>
    <row r="228" spans="1:4" ht="12.9" customHeight="1" x14ac:dyDescent="0.25">
      <c r="A228" s="83" t="s">
        <v>197</v>
      </c>
      <c r="B228" s="86" t="s">
        <v>47</v>
      </c>
      <c r="C228" s="89">
        <v>1</v>
      </c>
      <c r="D228" s="14" t="s">
        <v>17</v>
      </c>
    </row>
    <row r="229" spans="1:4" ht="12.9" customHeight="1" x14ac:dyDescent="0.25">
      <c r="A229" s="84"/>
      <c r="B229" s="87"/>
      <c r="C229" s="90"/>
      <c r="D229" s="13" t="s">
        <v>48</v>
      </c>
    </row>
    <row r="230" spans="1:4" ht="12.9" customHeight="1" x14ac:dyDescent="0.25">
      <c r="A230" s="84"/>
      <c r="B230" s="87"/>
      <c r="C230" s="90"/>
      <c r="D230" s="13" t="s">
        <v>49</v>
      </c>
    </row>
    <row r="231" spans="1:4" ht="12.9" customHeight="1" x14ac:dyDescent="0.25">
      <c r="A231" s="84"/>
      <c r="B231" s="87"/>
      <c r="C231" s="90"/>
      <c r="D231" s="13" t="s">
        <v>50</v>
      </c>
    </row>
    <row r="232" spans="1:4" ht="12.9" customHeight="1" x14ac:dyDescent="0.25">
      <c r="A232" s="84"/>
      <c r="B232" s="87"/>
      <c r="C232" s="90"/>
      <c r="D232" s="13" t="s">
        <v>51</v>
      </c>
    </row>
    <row r="233" spans="1:4" ht="12.9" customHeight="1" x14ac:dyDescent="0.25">
      <c r="A233" s="84"/>
      <c r="B233" s="87"/>
      <c r="C233" s="90"/>
      <c r="D233" s="13" t="s">
        <v>281</v>
      </c>
    </row>
    <row r="234" spans="1:4" ht="12.9" customHeight="1" x14ac:dyDescent="0.25">
      <c r="A234" s="84"/>
      <c r="B234" s="87"/>
      <c r="C234" s="90"/>
      <c r="D234" s="13" t="s">
        <v>224</v>
      </c>
    </row>
    <row r="235" spans="1:4" ht="12.9" customHeight="1" x14ac:dyDescent="0.25">
      <c r="A235" s="84"/>
      <c r="B235" s="87"/>
      <c r="C235" s="90"/>
      <c r="D235" s="14" t="s">
        <v>203</v>
      </c>
    </row>
    <row r="236" spans="1:4" ht="12.9" customHeight="1" x14ac:dyDescent="0.25">
      <c r="A236" s="84"/>
      <c r="B236" s="87"/>
      <c r="C236" s="90"/>
      <c r="D236" s="13" t="s">
        <v>642</v>
      </c>
    </row>
    <row r="237" spans="1:4" ht="12.9" customHeight="1" x14ac:dyDescent="0.25">
      <c r="A237" s="84"/>
      <c r="B237" s="87"/>
      <c r="C237" s="90"/>
      <c r="D237" s="61" t="s">
        <v>674</v>
      </c>
    </row>
    <row r="238" spans="1:4" ht="12.9" customHeight="1" x14ac:dyDescent="0.25">
      <c r="A238" s="84"/>
      <c r="B238" s="87"/>
      <c r="C238" s="90"/>
      <c r="D238" s="13" t="s">
        <v>52</v>
      </c>
    </row>
    <row r="239" spans="1:4" ht="12.9" customHeight="1" thickBot="1" x14ac:dyDescent="0.3">
      <c r="A239" s="84"/>
      <c r="B239" s="88"/>
      <c r="C239" s="91"/>
      <c r="D239" s="15" t="s">
        <v>225</v>
      </c>
    </row>
    <row r="240" spans="1:4" ht="15" customHeight="1" x14ac:dyDescent="0.25">
      <c r="A240" s="84"/>
      <c r="B240" s="92" t="s">
        <v>279</v>
      </c>
      <c r="C240" s="89">
        <v>1</v>
      </c>
      <c r="D240" s="14" t="s">
        <v>17</v>
      </c>
    </row>
    <row r="241" spans="1:4" ht="15" customHeight="1" x14ac:dyDescent="0.25">
      <c r="A241" s="84"/>
      <c r="B241" s="93"/>
      <c r="C241" s="90"/>
      <c r="D241" s="13" t="s">
        <v>54</v>
      </c>
    </row>
    <row r="242" spans="1:4" ht="15" customHeight="1" x14ac:dyDescent="0.25">
      <c r="A242" s="84"/>
      <c r="B242" s="93"/>
      <c r="C242" s="90"/>
      <c r="D242" s="13" t="s">
        <v>55</v>
      </c>
    </row>
    <row r="243" spans="1:4" ht="15" customHeight="1" x14ac:dyDescent="0.25">
      <c r="A243" s="84"/>
      <c r="B243" s="93"/>
      <c r="C243" s="90"/>
      <c r="D243" s="13" t="s">
        <v>56</v>
      </c>
    </row>
    <row r="244" spans="1:4" ht="15" customHeight="1" x14ac:dyDescent="0.25">
      <c r="A244" s="84"/>
      <c r="B244" s="93"/>
      <c r="C244" s="90"/>
      <c r="D244" s="13" t="s">
        <v>57</v>
      </c>
    </row>
    <row r="245" spans="1:4" ht="15" customHeight="1" x14ac:dyDescent="0.25">
      <c r="A245" s="84"/>
      <c r="B245" s="93"/>
      <c r="C245" s="90"/>
      <c r="D245" s="13" t="s">
        <v>58</v>
      </c>
    </row>
    <row r="246" spans="1:4" ht="15" customHeight="1" x14ac:dyDescent="0.25">
      <c r="A246" s="84"/>
      <c r="B246" s="93"/>
      <c r="C246" s="90"/>
      <c r="D246" s="13" t="s">
        <v>59</v>
      </c>
    </row>
    <row r="247" spans="1:4" ht="15" customHeight="1" x14ac:dyDescent="0.25">
      <c r="A247" s="84"/>
      <c r="B247" s="93"/>
      <c r="C247" s="90"/>
      <c r="D247" s="13" t="s">
        <v>283</v>
      </c>
    </row>
    <row r="248" spans="1:4" ht="15" customHeight="1" x14ac:dyDescent="0.25">
      <c r="A248" s="84"/>
      <c r="B248" s="93"/>
      <c r="C248" s="90"/>
      <c r="D248" s="13" t="s">
        <v>246</v>
      </c>
    </row>
    <row r="249" spans="1:4" ht="15" customHeight="1" x14ac:dyDescent="0.25">
      <c r="A249" s="84"/>
      <c r="B249" s="93"/>
      <c r="C249" s="90"/>
      <c r="D249" s="14" t="s">
        <v>203</v>
      </c>
    </row>
    <row r="250" spans="1:4" ht="15" customHeight="1" x14ac:dyDescent="0.25">
      <c r="A250" s="84"/>
      <c r="B250" s="93"/>
      <c r="C250" s="90"/>
      <c r="D250" s="13" t="s">
        <v>643</v>
      </c>
    </row>
    <row r="251" spans="1:4" ht="15" customHeight="1" x14ac:dyDescent="0.25">
      <c r="A251" s="84"/>
      <c r="B251" s="93"/>
      <c r="C251" s="90"/>
      <c r="D251" s="13" t="s">
        <v>675</v>
      </c>
    </row>
    <row r="252" spans="1:4" ht="15" customHeight="1" x14ac:dyDescent="0.25">
      <c r="A252" s="84"/>
      <c r="B252" s="93"/>
      <c r="C252" s="90"/>
      <c r="D252" s="13" t="s">
        <v>284</v>
      </c>
    </row>
    <row r="253" spans="1:4" ht="15" customHeight="1" x14ac:dyDescent="0.25">
      <c r="A253" s="84"/>
      <c r="B253" s="93"/>
      <c r="C253" s="90"/>
      <c r="D253" s="13" t="s">
        <v>285</v>
      </c>
    </row>
    <row r="254" spans="1:4" ht="15" customHeight="1" thickBot="1" x14ac:dyDescent="0.3">
      <c r="A254" s="84"/>
      <c r="B254" s="93"/>
      <c r="C254" s="90"/>
      <c r="D254" s="15" t="s">
        <v>254</v>
      </c>
    </row>
    <row r="255" spans="1:4" ht="15" customHeight="1" x14ac:dyDescent="0.25">
      <c r="A255" s="84"/>
      <c r="B255" s="92" t="s">
        <v>280</v>
      </c>
      <c r="C255" s="89">
        <v>1</v>
      </c>
      <c r="D255" s="14" t="s">
        <v>17</v>
      </c>
    </row>
    <row r="256" spans="1:4" ht="15" customHeight="1" x14ac:dyDescent="0.25">
      <c r="A256" s="84"/>
      <c r="B256" s="93"/>
      <c r="C256" s="90"/>
      <c r="D256" s="13" t="s">
        <v>60</v>
      </c>
    </row>
    <row r="257" spans="1:4" ht="30" customHeight="1" x14ac:dyDescent="0.25">
      <c r="A257" s="84"/>
      <c r="B257" s="93"/>
      <c r="C257" s="90"/>
      <c r="D257" s="13" t="s">
        <v>61</v>
      </c>
    </row>
    <row r="258" spans="1:4" ht="15" customHeight="1" x14ac:dyDescent="0.25">
      <c r="A258" s="84"/>
      <c r="B258" s="93"/>
      <c r="C258" s="90"/>
      <c r="D258" s="13" t="s">
        <v>62</v>
      </c>
    </row>
    <row r="259" spans="1:4" ht="15" customHeight="1" x14ac:dyDescent="0.25">
      <c r="A259" s="84"/>
      <c r="B259" s="93"/>
      <c r="C259" s="90"/>
      <c r="D259" s="13" t="s">
        <v>63</v>
      </c>
    </row>
    <row r="260" spans="1:4" ht="15" customHeight="1" x14ac:dyDescent="0.25">
      <c r="A260" s="84"/>
      <c r="B260" s="93"/>
      <c r="C260" s="90"/>
      <c r="D260" s="13" t="s">
        <v>64</v>
      </c>
    </row>
    <row r="261" spans="1:4" ht="15" customHeight="1" x14ac:dyDescent="0.25">
      <c r="A261" s="84"/>
      <c r="B261" s="93"/>
      <c r="C261" s="90"/>
      <c r="D261" s="13" t="s">
        <v>65</v>
      </c>
    </row>
    <row r="262" spans="1:4" ht="15" customHeight="1" x14ac:dyDescent="0.25">
      <c r="A262" s="84"/>
      <c r="B262" s="93"/>
      <c r="C262" s="90"/>
      <c r="D262" s="13" t="s">
        <v>66</v>
      </c>
    </row>
    <row r="263" spans="1:4" ht="15" customHeight="1" x14ac:dyDescent="0.25">
      <c r="A263" s="84"/>
      <c r="B263" s="93"/>
      <c r="C263" s="90"/>
      <c r="D263" s="13" t="s">
        <v>67</v>
      </c>
    </row>
    <row r="264" spans="1:4" ht="15" customHeight="1" x14ac:dyDescent="0.25">
      <c r="A264" s="84"/>
      <c r="B264" s="93"/>
      <c r="C264" s="90"/>
      <c r="D264" s="13" t="s">
        <v>246</v>
      </c>
    </row>
    <row r="265" spans="1:4" ht="15" customHeight="1" x14ac:dyDescent="0.25">
      <c r="A265" s="84"/>
      <c r="B265" s="93"/>
      <c r="C265" s="90"/>
      <c r="D265" s="14" t="s">
        <v>203</v>
      </c>
    </row>
    <row r="266" spans="1:4" ht="15" customHeight="1" x14ac:dyDescent="0.25">
      <c r="A266" s="84"/>
      <c r="B266" s="93"/>
      <c r="C266" s="90"/>
      <c r="D266" s="13" t="s">
        <v>286</v>
      </c>
    </row>
    <row r="267" spans="1:4" ht="15" customHeight="1" x14ac:dyDescent="0.25">
      <c r="A267" s="84"/>
      <c r="B267" s="93"/>
      <c r="C267" s="90"/>
      <c r="D267" s="13" t="s">
        <v>675</v>
      </c>
    </row>
    <row r="268" spans="1:4" ht="15" customHeight="1" x14ac:dyDescent="0.25">
      <c r="A268" s="84"/>
      <c r="B268" s="93"/>
      <c r="C268" s="90"/>
      <c r="D268" s="13" t="s">
        <v>287</v>
      </c>
    </row>
    <row r="269" spans="1:4" ht="15" customHeight="1" x14ac:dyDescent="0.25">
      <c r="A269" s="84"/>
      <c r="B269" s="93"/>
      <c r="C269" s="90"/>
      <c r="D269" s="13" t="s">
        <v>68</v>
      </c>
    </row>
    <row r="270" spans="1:4" ht="15" customHeight="1" thickBot="1" x14ac:dyDescent="0.3">
      <c r="A270" s="85"/>
      <c r="B270" s="94"/>
      <c r="C270" s="95"/>
      <c r="D270" s="15" t="s">
        <v>254</v>
      </c>
    </row>
    <row r="271" spans="1:4" ht="12.75" customHeight="1" thickBot="1" x14ac:dyDescent="0.3">
      <c r="A271" s="77" t="s">
        <v>199</v>
      </c>
      <c r="B271" s="79" t="s">
        <v>293</v>
      </c>
      <c r="C271" s="66">
        <v>1</v>
      </c>
      <c r="D271" s="17" t="s">
        <v>192</v>
      </c>
    </row>
    <row r="272" spans="1:4" ht="12.75" customHeight="1" thickBot="1" x14ac:dyDescent="0.3">
      <c r="A272" s="78"/>
      <c r="B272" s="79"/>
      <c r="C272" s="67"/>
      <c r="D272" s="13" t="s">
        <v>69</v>
      </c>
    </row>
    <row r="273" spans="1:4" ht="12.75" customHeight="1" thickBot="1" x14ac:dyDescent="0.3">
      <c r="A273" s="78"/>
      <c r="B273" s="79"/>
      <c r="C273" s="67"/>
      <c r="D273" s="13" t="s">
        <v>298</v>
      </c>
    </row>
    <row r="274" spans="1:4" ht="12.75" customHeight="1" thickBot="1" x14ac:dyDescent="0.3">
      <c r="A274" s="78"/>
      <c r="B274" s="79"/>
      <c r="C274" s="67"/>
      <c r="D274" s="13" t="s">
        <v>297</v>
      </c>
    </row>
    <row r="275" spans="1:4" ht="12.75" customHeight="1" thickBot="1" x14ac:dyDescent="0.3">
      <c r="A275" s="78"/>
      <c r="B275" s="79"/>
      <c r="C275" s="67"/>
      <c r="D275" s="13" t="s">
        <v>299</v>
      </c>
    </row>
    <row r="276" spans="1:4" ht="12.75" customHeight="1" thickBot="1" x14ac:dyDescent="0.3">
      <c r="A276" s="78"/>
      <c r="B276" s="79"/>
      <c r="C276" s="67"/>
      <c r="D276" s="13" t="s">
        <v>300</v>
      </c>
    </row>
    <row r="277" spans="1:4" ht="12.75" customHeight="1" thickBot="1" x14ac:dyDescent="0.3">
      <c r="A277" s="78"/>
      <c r="B277" s="79"/>
      <c r="C277" s="67"/>
      <c r="D277" s="13" t="s">
        <v>301</v>
      </c>
    </row>
    <row r="278" spans="1:4" ht="12.75" customHeight="1" thickBot="1" x14ac:dyDescent="0.3">
      <c r="A278" s="78"/>
      <c r="B278" s="79"/>
      <c r="C278" s="67"/>
      <c r="D278" s="2" t="s">
        <v>245</v>
      </c>
    </row>
    <row r="279" spans="1:4" ht="12.75" customHeight="1" thickBot="1" x14ac:dyDescent="0.3">
      <c r="A279" s="78"/>
      <c r="B279" s="79"/>
      <c r="C279" s="67"/>
      <c r="D279" s="14" t="s">
        <v>203</v>
      </c>
    </row>
    <row r="280" spans="1:4" ht="12.75" customHeight="1" thickBot="1" x14ac:dyDescent="0.3">
      <c r="A280" s="78"/>
      <c r="B280" s="79"/>
      <c r="C280" s="67"/>
      <c r="D280" s="13" t="s">
        <v>676</v>
      </c>
    </row>
    <row r="281" spans="1:4" ht="12.75" customHeight="1" thickBot="1" x14ac:dyDescent="0.3">
      <c r="A281" s="78"/>
      <c r="B281" s="79"/>
      <c r="C281" s="67"/>
      <c r="D281" s="13" t="s">
        <v>302</v>
      </c>
    </row>
    <row r="282" spans="1:4" ht="12.75" customHeight="1" thickBot="1" x14ac:dyDescent="0.3">
      <c r="A282" s="78"/>
      <c r="B282" s="79"/>
      <c r="C282" s="67"/>
      <c r="D282" s="13" t="s">
        <v>295</v>
      </c>
    </row>
    <row r="283" spans="1:4" ht="12.75" customHeight="1" thickBot="1" x14ac:dyDescent="0.3">
      <c r="A283" s="78"/>
      <c r="B283" s="79"/>
      <c r="C283" s="67"/>
      <c r="D283" s="13" t="s">
        <v>70</v>
      </c>
    </row>
    <row r="284" spans="1:4" ht="12.75" customHeight="1" thickBot="1" x14ac:dyDescent="0.3">
      <c r="A284" s="78"/>
      <c r="B284" s="79"/>
      <c r="C284" s="67"/>
      <c r="D284" s="13" t="s">
        <v>296</v>
      </c>
    </row>
    <row r="285" spans="1:4" ht="12.75" customHeight="1" thickBot="1" x14ac:dyDescent="0.3">
      <c r="A285" s="78"/>
      <c r="B285" s="79"/>
      <c r="C285" s="68"/>
      <c r="D285" s="15" t="s">
        <v>252</v>
      </c>
    </row>
    <row r="286" spans="1:4" ht="12.9" customHeight="1" x14ac:dyDescent="0.25">
      <c r="A286" s="62" t="s">
        <v>198</v>
      </c>
      <c r="B286" s="80" t="s">
        <v>1</v>
      </c>
      <c r="C286" s="72">
        <v>1</v>
      </c>
      <c r="D286" s="1" t="s">
        <v>192</v>
      </c>
    </row>
    <row r="287" spans="1:4" ht="12.9" customHeight="1" x14ac:dyDescent="0.25">
      <c r="A287" s="63"/>
      <c r="B287" s="81"/>
      <c r="C287" s="73"/>
      <c r="D287" s="2" t="s">
        <v>116</v>
      </c>
    </row>
    <row r="288" spans="1:4" ht="12.9" customHeight="1" x14ac:dyDescent="0.25">
      <c r="A288" s="63"/>
      <c r="B288" s="81"/>
      <c r="C288" s="73"/>
      <c r="D288" s="2" t="s">
        <v>117</v>
      </c>
    </row>
    <row r="289" spans="1:4" ht="12.9" customHeight="1" x14ac:dyDescent="0.25">
      <c r="A289" s="63"/>
      <c r="B289" s="81"/>
      <c r="C289" s="73"/>
      <c r="D289" s="2" t="s">
        <v>118</v>
      </c>
    </row>
    <row r="290" spans="1:4" ht="12.9" customHeight="1" x14ac:dyDescent="0.25">
      <c r="A290" s="63"/>
      <c r="B290" s="81"/>
      <c r="C290" s="73"/>
      <c r="D290" s="2" t="s">
        <v>119</v>
      </c>
    </row>
    <row r="291" spans="1:4" ht="12.9" customHeight="1" x14ac:dyDescent="0.25">
      <c r="A291" s="63"/>
      <c r="B291" s="81"/>
      <c r="C291" s="73"/>
      <c r="D291" s="2" t="s">
        <v>292</v>
      </c>
    </row>
    <row r="292" spans="1:4" ht="12.9" customHeight="1" x14ac:dyDescent="0.25">
      <c r="A292" s="63"/>
      <c r="B292" s="81"/>
      <c r="C292" s="73"/>
      <c r="D292" s="13" t="s">
        <v>224</v>
      </c>
    </row>
    <row r="293" spans="1:4" ht="12.9" customHeight="1" x14ac:dyDescent="0.25">
      <c r="A293" s="63"/>
      <c r="B293" s="81"/>
      <c r="C293" s="73"/>
      <c r="D293" s="3" t="s">
        <v>203</v>
      </c>
    </row>
    <row r="294" spans="1:4" ht="12.9" customHeight="1" x14ac:dyDescent="0.25">
      <c r="A294" s="63"/>
      <c r="B294" s="81"/>
      <c r="C294" s="73"/>
      <c r="D294" s="2" t="s">
        <v>288</v>
      </c>
    </row>
    <row r="295" spans="1:4" ht="12.9" customHeight="1" x14ac:dyDescent="0.25">
      <c r="A295" s="63"/>
      <c r="B295" s="81"/>
      <c r="C295" s="73"/>
      <c r="D295" s="2" t="s">
        <v>290</v>
      </c>
    </row>
    <row r="296" spans="1:4" ht="12.9" customHeight="1" x14ac:dyDescent="0.25">
      <c r="A296" s="63"/>
      <c r="B296" s="81"/>
      <c r="C296" s="73"/>
      <c r="D296" s="2" t="s">
        <v>677</v>
      </c>
    </row>
    <row r="297" spans="1:4" ht="12.9" customHeight="1" x14ac:dyDescent="0.25">
      <c r="A297" s="63"/>
      <c r="B297" s="81"/>
      <c r="C297" s="73"/>
      <c r="D297" s="2" t="s">
        <v>120</v>
      </c>
    </row>
    <row r="298" spans="1:4" ht="12.9" customHeight="1" x14ac:dyDescent="0.25">
      <c r="A298" s="63"/>
      <c r="B298" s="81"/>
      <c r="C298" s="73"/>
      <c r="D298" s="2" t="s">
        <v>121</v>
      </c>
    </row>
    <row r="299" spans="1:4" ht="12.9" customHeight="1" thickBot="1" x14ac:dyDescent="0.3">
      <c r="A299" s="63"/>
      <c r="B299" s="82"/>
      <c r="C299" s="74"/>
      <c r="D299" s="15" t="s">
        <v>206</v>
      </c>
    </row>
    <row r="300" spans="1:4" ht="12.9" customHeight="1" thickBot="1" x14ac:dyDescent="0.3">
      <c r="A300" s="63"/>
      <c r="B300" s="65" t="s">
        <v>289</v>
      </c>
      <c r="C300" s="66">
        <v>3</v>
      </c>
      <c r="D300" s="1" t="s">
        <v>192</v>
      </c>
    </row>
    <row r="301" spans="1:4" ht="12.9" customHeight="1" thickBot="1" x14ac:dyDescent="0.3">
      <c r="A301" s="63"/>
      <c r="B301" s="65"/>
      <c r="C301" s="67"/>
      <c r="D301" s="12" t="s">
        <v>122</v>
      </c>
    </row>
    <row r="302" spans="1:4" ht="12.9" customHeight="1" thickBot="1" x14ac:dyDescent="0.3">
      <c r="A302" s="63"/>
      <c r="B302" s="65"/>
      <c r="C302" s="67"/>
      <c r="D302" s="12" t="s">
        <v>123</v>
      </c>
    </row>
    <row r="303" spans="1:4" ht="12.9" customHeight="1" thickBot="1" x14ac:dyDescent="0.3">
      <c r="A303" s="63"/>
      <c r="B303" s="65"/>
      <c r="C303" s="67"/>
      <c r="D303" s="12" t="s">
        <v>124</v>
      </c>
    </row>
    <row r="304" spans="1:4" ht="12.9" customHeight="1" thickBot="1" x14ac:dyDescent="0.3">
      <c r="A304" s="63"/>
      <c r="B304" s="65"/>
      <c r="C304" s="67"/>
      <c r="D304" s="12" t="s">
        <v>125</v>
      </c>
    </row>
    <row r="305" spans="1:4" ht="12.9" customHeight="1" thickBot="1" x14ac:dyDescent="0.3">
      <c r="A305" s="63"/>
      <c r="B305" s="65"/>
      <c r="C305" s="67"/>
      <c r="D305" s="12" t="s">
        <v>126</v>
      </c>
    </row>
    <row r="306" spans="1:4" ht="12.9" customHeight="1" thickBot="1" x14ac:dyDescent="0.3">
      <c r="A306" s="63"/>
      <c r="B306" s="65"/>
      <c r="C306" s="67"/>
      <c r="D306" s="12" t="s">
        <v>127</v>
      </c>
    </row>
    <row r="307" spans="1:4" ht="12.9" customHeight="1" thickBot="1" x14ac:dyDescent="0.3">
      <c r="A307" s="63"/>
      <c r="B307" s="65"/>
      <c r="C307" s="67"/>
      <c r="D307" s="12" t="s">
        <v>128</v>
      </c>
    </row>
    <row r="308" spans="1:4" ht="12.9" customHeight="1" thickBot="1" x14ac:dyDescent="0.3">
      <c r="A308" s="63"/>
      <c r="B308" s="65"/>
      <c r="C308" s="67"/>
      <c r="D308" s="12" t="s">
        <v>129</v>
      </c>
    </row>
    <row r="309" spans="1:4" ht="12.9" customHeight="1" thickBot="1" x14ac:dyDescent="0.3">
      <c r="A309" s="63"/>
      <c r="B309" s="65"/>
      <c r="C309" s="67"/>
      <c r="D309" s="12" t="s">
        <v>130</v>
      </c>
    </row>
    <row r="310" spans="1:4" ht="12.9" customHeight="1" thickBot="1" x14ac:dyDescent="0.3">
      <c r="A310" s="63"/>
      <c r="B310" s="65"/>
      <c r="C310" s="67"/>
      <c r="D310" s="12" t="s">
        <v>131</v>
      </c>
    </row>
    <row r="311" spans="1:4" ht="12.9" customHeight="1" thickBot="1" x14ac:dyDescent="0.3">
      <c r="A311" s="63"/>
      <c r="B311" s="65"/>
      <c r="C311" s="67"/>
      <c r="D311" s="12" t="s">
        <v>132</v>
      </c>
    </row>
    <row r="312" spans="1:4" ht="12.9" customHeight="1" thickBot="1" x14ac:dyDescent="0.3">
      <c r="A312" s="63"/>
      <c r="B312" s="65"/>
      <c r="C312" s="67"/>
      <c r="D312" s="12" t="s">
        <v>133</v>
      </c>
    </row>
    <row r="313" spans="1:4" ht="12.9" customHeight="1" thickBot="1" x14ac:dyDescent="0.3">
      <c r="A313" s="63"/>
      <c r="B313" s="65"/>
      <c r="C313" s="67"/>
      <c r="D313" s="12" t="s">
        <v>134</v>
      </c>
    </row>
    <row r="314" spans="1:4" ht="12.9" customHeight="1" thickBot="1" x14ac:dyDescent="0.3">
      <c r="A314" s="63"/>
      <c r="B314" s="65"/>
      <c r="C314" s="67"/>
      <c r="D314" s="12" t="s">
        <v>135</v>
      </c>
    </row>
    <row r="315" spans="1:4" ht="12.9" customHeight="1" thickBot="1" x14ac:dyDescent="0.3">
      <c r="A315" s="63"/>
      <c r="B315" s="65"/>
      <c r="C315" s="67"/>
      <c r="D315" s="11" t="s">
        <v>203</v>
      </c>
    </row>
    <row r="316" spans="1:4" ht="12.9" customHeight="1" thickBot="1" x14ac:dyDescent="0.3">
      <c r="A316" s="63"/>
      <c r="B316" s="65"/>
      <c r="C316" s="67"/>
      <c r="D316" s="12" t="s">
        <v>291</v>
      </c>
    </row>
    <row r="317" spans="1:4" ht="12.9" customHeight="1" thickBot="1" x14ac:dyDescent="0.3">
      <c r="A317" s="63"/>
      <c r="B317" s="65"/>
      <c r="C317" s="67"/>
      <c r="D317" s="12" t="s">
        <v>136</v>
      </c>
    </row>
    <row r="318" spans="1:4" ht="25.5" customHeight="1" thickBot="1" x14ac:dyDescent="0.3">
      <c r="A318" s="63"/>
      <c r="B318" s="65"/>
      <c r="C318" s="67"/>
      <c r="D318" s="12" t="s">
        <v>678</v>
      </c>
    </row>
    <row r="319" spans="1:4" ht="12.9" customHeight="1" thickBot="1" x14ac:dyDescent="0.3">
      <c r="A319" s="63"/>
      <c r="B319" s="65"/>
      <c r="C319" s="67"/>
      <c r="D319" s="12" t="s">
        <v>137</v>
      </c>
    </row>
    <row r="320" spans="1:4" ht="12.9" customHeight="1" thickBot="1" x14ac:dyDescent="0.3">
      <c r="A320" s="64"/>
      <c r="B320" s="65"/>
      <c r="C320" s="68"/>
      <c r="D320" s="15" t="s">
        <v>254</v>
      </c>
    </row>
    <row r="321" spans="1:4" ht="18.149999999999999" customHeight="1" x14ac:dyDescent="0.25">
      <c r="A321" s="62" t="s">
        <v>200</v>
      </c>
      <c r="B321" s="69" t="s">
        <v>112</v>
      </c>
      <c r="C321" s="72">
        <v>1</v>
      </c>
      <c r="D321" s="18" t="s">
        <v>192</v>
      </c>
    </row>
    <row r="322" spans="1:4" ht="14.25" customHeight="1" x14ac:dyDescent="0.25">
      <c r="A322" s="63"/>
      <c r="B322" s="70"/>
      <c r="C322" s="73"/>
      <c r="D322" s="13" t="s">
        <v>173</v>
      </c>
    </row>
    <row r="323" spans="1:4" ht="14.25" customHeight="1" x14ac:dyDescent="0.25">
      <c r="A323" s="63"/>
      <c r="B323" s="70"/>
      <c r="C323" s="73"/>
      <c r="D323" s="13" t="s">
        <v>311</v>
      </c>
    </row>
    <row r="324" spans="1:4" ht="14.25" customHeight="1" x14ac:dyDescent="0.25">
      <c r="A324" s="63"/>
      <c r="B324" s="70"/>
      <c r="C324" s="73"/>
      <c r="D324" s="13" t="s">
        <v>312</v>
      </c>
    </row>
    <row r="325" spans="1:4" ht="14.25" customHeight="1" x14ac:dyDescent="0.25">
      <c r="A325" s="63"/>
      <c r="B325" s="70"/>
      <c r="C325" s="73"/>
      <c r="D325" s="13" t="s">
        <v>322</v>
      </c>
    </row>
    <row r="326" spans="1:4" ht="14.25" customHeight="1" x14ac:dyDescent="0.25">
      <c r="A326" s="63"/>
      <c r="B326" s="70"/>
      <c r="C326" s="73"/>
      <c r="D326" s="13" t="s">
        <v>210</v>
      </c>
    </row>
    <row r="327" spans="1:4" ht="14.25" customHeight="1" x14ac:dyDescent="0.25">
      <c r="A327" s="63"/>
      <c r="B327" s="70"/>
      <c r="C327" s="73"/>
      <c r="D327" s="14" t="s">
        <v>203</v>
      </c>
    </row>
    <row r="328" spans="1:4" ht="14.25" customHeight="1" x14ac:dyDescent="0.25">
      <c r="A328" s="63"/>
      <c r="B328" s="70"/>
      <c r="C328" s="73"/>
      <c r="D328" s="13" t="s">
        <v>313</v>
      </c>
    </row>
    <row r="329" spans="1:4" ht="14.25" customHeight="1" x14ac:dyDescent="0.25">
      <c r="A329" s="63"/>
      <c r="B329" s="70"/>
      <c r="C329" s="73"/>
      <c r="D329" s="13" t="s">
        <v>679</v>
      </c>
    </row>
    <row r="330" spans="1:4" ht="14.25" customHeight="1" x14ac:dyDescent="0.25">
      <c r="A330" s="63"/>
      <c r="B330" s="70"/>
      <c r="C330" s="73"/>
      <c r="D330" s="13" t="s">
        <v>316</v>
      </c>
    </row>
    <row r="331" spans="1:4" ht="14.25" customHeight="1" x14ac:dyDescent="0.25">
      <c r="A331" s="63"/>
      <c r="B331" s="70"/>
      <c r="C331" s="73"/>
      <c r="D331" s="13" t="s">
        <v>174</v>
      </c>
    </row>
    <row r="332" spans="1:4" ht="14.25" customHeight="1" x14ac:dyDescent="0.25">
      <c r="A332" s="63"/>
      <c r="B332" s="70"/>
      <c r="C332" s="73"/>
      <c r="D332" s="13" t="s">
        <v>175</v>
      </c>
    </row>
    <row r="333" spans="1:4" ht="14.25" customHeight="1" thickBot="1" x14ac:dyDescent="0.3">
      <c r="A333" s="63"/>
      <c r="B333" s="71"/>
      <c r="C333" s="74"/>
      <c r="D333" s="15" t="s">
        <v>211</v>
      </c>
    </row>
    <row r="334" spans="1:4" ht="17.100000000000001" customHeight="1" x14ac:dyDescent="0.25">
      <c r="A334" s="63"/>
      <c r="B334" s="69" t="s">
        <v>314</v>
      </c>
      <c r="C334" s="72">
        <v>1</v>
      </c>
      <c r="D334" s="18" t="s">
        <v>192</v>
      </c>
    </row>
    <row r="335" spans="1:4" ht="17.100000000000001" customHeight="1" x14ac:dyDescent="0.25">
      <c r="A335" s="63"/>
      <c r="B335" s="70"/>
      <c r="C335" s="73"/>
      <c r="D335" s="13" t="s">
        <v>176</v>
      </c>
    </row>
    <row r="336" spans="1:4" ht="17.100000000000001" customHeight="1" x14ac:dyDescent="0.25">
      <c r="A336" s="63"/>
      <c r="B336" s="70"/>
      <c r="C336" s="73"/>
      <c r="D336" s="13" t="s">
        <v>177</v>
      </c>
    </row>
    <row r="337" spans="1:4" ht="17.100000000000001" customHeight="1" x14ac:dyDescent="0.25">
      <c r="A337" s="63"/>
      <c r="B337" s="70"/>
      <c r="C337" s="73"/>
      <c r="D337" s="13" t="s">
        <v>318</v>
      </c>
    </row>
    <row r="338" spans="1:4" ht="17.100000000000001" customHeight="1" x14ac:dyDescent="0.25">
      <c r="A338" s="63"/>
      <c r="B338" s="70"/>
      <c r="C338" s="73"/>
      <c r="D338" s="13" t="s">
        <v>178</v>
      </c>
    </row>
    <row r="339" spans="1:4" ht="17.100000000000001" customHeight="1" x14ac:dyDescent="0.25">
      <c r="A339" s="63"/>
      <c r="B339" s="70"/>
      <c r="C339" s="73"/>
      <c r="D339" s="13" t="s">
        <v>319</v>
      </c>
    </row>
    <row r="340" spans="1:4" ht="17.100000000000001" customHeight="1" x14ac:dyDescent="0.25">
      <c r="A340" s="63"/>
      <c r="B340" s="70"/>
      <c r="C340" s="73"/>
      <c r="D340" s="13" t="s">
        <v>179</v>
      </c>
    </row>
    <row r="341" spans="1:4" ht="17.100000000000001" customHeight="1" x14ac:dyDescent="0.25">
      <c r="A341" s="63"/>
      <c r="B341" s="70"/>
      <c r="C341" s="73"/>
      <c r="D341" s="13" t="s">
        <v>180</v>
      </c>
    </row>
    <row r="342" spans="1:4" ht="17.100000000000001" customHeight="1" x14ac:dyDescent="0.25">
      <c r="A342" s="63"/>
      <c r="B342" s="70"/>
      <c r="C342" s="73"/>
      <c r="D342" s="13" t="s">
        <v>181</v>
      </c>
    </row>
    <row r="343" spans="1:4" ht="17.100000000000001" customHeight="1" x14ac:dyDescent="0.25">
      <c r="A343" s="63"/>
      <c r="B343" s="70"/>
      <c r="C343" s="73"/>
      <c r="D343" s="2" t="s">
        <v>294</v>
      </c>
    </row>
    <row r="344" spans="1:4" ht="17.100000000000001" customHeight="1" x14ac:dyDescent="0.25">
      <c r="A344" s="63"/>
      <c r="B344" s="70"/>
      <c r="C344" s="73"/>
      <c r="D344" s="14" t="s">
        <v>203</v>
      </c>
    </row>
    <row r="345" spans="1:4" ht="17.100000000000001" customHeight="1" x14ac:dyDescent="0.25">
      <c r="A345" s="63"/>
      <c r="B345" s="70"/>
      <c r="C345" s="73"/>
      <c r="D345" s="13" t="s">
        <v>315</v>
      </c>
    </row>
    <row r="346" spans="1:4" ht="17.100000000000001" customHeight="1" x14ac:dyDescent="0.25">
      <c r="A346" s="63"/>
      <c r="B346" s="70"/>
      <c r="C346" s="73"/>
      <c r="D346" s="13" t="s">
        <v>680</v>
      </c>
    </row>
    <row r="347" spans="1:4" ht="17.100000000000001" customHeight="1" x14ac:dyDescent="0.25">
      <c r="A347" s="63"/>
      <c r="B347" s="70"/>
      <c r="C347" s="73"/>
      <c r="D347" s="13" t="s">
        <v>317</v>
      </c>
    </row>
    <row r="348" spans="1:4" ht="17.100000000000001" customHeight="1" x14ac:dyDescent="0.25">
      <c r="A348" s="63"/>
      <c r="B348" s="70"/>
      <c r="C348" s="73"/>
      <c r="D348" s="13" t="s">
        <v>182</v>
      </c>
    </row>
    <row r="349" spans="1:4" ht="17.100000000000001" customHeight="1" x14ac:dyDescent="0.25">
      <c r="A349" s="63"/>
      <c r="B349" s="70"/>
      <c r="C349" s="73"/>
      <c r="D349" s="13" t="s">
        <v>183</v>
      </c>
    </row>
    <row r="350" spans="1:4" ht="17.100000000000001" customHeight="1" thickBot="1" x14ac:dyDescent="0.3">
      <c r="A350" s="63"/>
      <c r="B350" s="71"/>
      <c r="C350" s="74"/>
      <c r="D350" s="15" t="s">
        <v>252</v>
      </c>
    </row>
    <row r="351" spans="1:4" ht="17.100000000000001" customHeight="1" x14ac:dyDescent="0.25">
      <c r="A351" s="63"/>
      <c r="B351" s="69" t="s">
        <v>303</v>
      </c>
      <c r="C351" s="72">
        <v>2</v>
      </c>
      <c r="D351" s="18" t="s">
        <v>192</v>
      </c>
    </row>
    <row r="352" spans="1:4" ht="17.100000000000001" customHeight="1" x14ac:dyDescent="0.25">
      <c r="A352" s="63"/>
      <c r="B352" s="70"/>
      <c r="C352" s="73"/>
      <c r="D352" s="13" t="s">
        <v>184</v>
      </c>
    </row>
    <row r="353" spans="1:4" ht="12.75" customHeight="1" x14ac:dyDescent="0.25">
      <c r="A353" s="63"/>
      <c r="B353" s="70"/>
      <c r="C353" s="73"/>
      <c r="D353" s="13" t="s">
        <v>320</v>
      </c>
    </row>
    <row r="354" spans="1:4" ht="17.100000000000001" customHeight="1" x14ac:dyDescent="0.25">
      <c r="A354" s="63"/>
      <c r="B354" s="70"/>
      <c r="C354" s="73"/>
      <c r="D354" s="13" t="s">
        <v>185</v>
      </c>
    </row>
    <row r="355" spans="1:4" ht="17.100000000000001" customHeight="1" x14ac:dyDescent="0.25">
      <c r="A355" s="63"/>
      <c r="B355" s="70"/>
      <c r="C355" s="73"/>
      <c r="D355" s="13" t="s">
        <v>186</v>
      </c>
    </row>
    <row r="356" spans="1:4" ht="17.100000000000001" customHeight="1" x14ac:dyDescent="0.25">
      <c r="A356" s="63"/>
      <c r="B356" s="70"/>
      <c r="C356" s="73"/>
      <c r="D356" s="13" t="s">
        <v>187</v>
      </c>
    </row>
    <row r="357" spans="1:4" ht="17.100000000000001" customHeight="1" x14ac:dyDescent="0.25">
      <c r="A357" s="63"/>
      <c r="B357" s="70"/>
      <c r="C357" s="73"/>
      <c r="D357" s="13" t="s">
        <v>323</v>
      </c>
    </row>
    <row r="358" spans="1:4" ht="17.100000000000001" customHeight="1" x14ac:dyDescent="0.25">
      <c r="A358" s="63"/>
      <c r="B358" s="70"/>
      <c r="C358" s="73"/>
      <c r="D358" s="2" t="s">
        <v>282</v>
      </c>
    </row>
    <row r="359" spans="1:4" ht="17.100000000000001" customHeight="1" x14ac:dyDescent="0.25">
      <c r="A359" s="63"/>
      <c r="B359" s="70"/>
      <c r="C359" s="73"/>
      <c r="D359" s="14" t="s">
        <v>203</v>
      </c>
    </row>
    <row r="360" spans="1:4" ht="17.100000000000001" customHeight="1" x14ac:dyDescent="0.25">
      <c r="A360" s="63"/>
      <c r="B360" s="70"/>
      <c r="C360" s="73"/>
      <c r="D360" s="13" t="s">
        <v>325</v>
      </c>
    </row>
    <row r="361" spans="1:4" ht="27" customHeight="1" x14ac:dyDescent="0.25">
      <c r="A361" s="63"/>
      <c r="B361" s="70"/>
      <c r="C361" s="73"/>
      <c r="D361" s="13" t="s">
        <v>681</v>
      </c>
    </row>
    <row r="362" spans="1:4" ht="17.100000000000001" customHeight="1" x14ac:dyDescent="0.25">
      <c r="A362" s="63"/>
      <c r="B362" s="70"/>
      <c r="C362" s="73"/>
      <c r="D362" s="13" t="s">
        <v>321</v>
      </c>
    </row>
    <row r="363" spans="1:4" ht="28.5" customHeight="1" x14ac:dyDescent="0.25">
      <c r="A363" s="63"/>
      <c r="B363" s="70"/>
      <c r="C363" s="73"/>
      <c r="D363" s="13" t="s">
        <v>193</v>
      </c>
    </row>
    <row r="364" spans="1:4" ht="17.100000000000001" customHeight="1" thickBot="1" x14ac:dyDescent="0.3">
      <c r="A364" s="63"/>
      <c r="B364" s="71"/>
      <c r="C364" s="74"/>
      <c r="D364" s="15" t="s">
        <v>254</v>
      </c>
    </row>
    <row r="365" spans="1:4" ht="14.25" customHeight="1" x14ac:dyDescent="0.25">
      <c r="A365" s="63"/>
      <c r="B365" s="69" t="s">
        <v>304</v>
      </c>
      <c r="C365" s="72">
        <v>2</v>
      </c>
      <c r="D365" s="18" t="s">
        <v>192</v>
      </c>
    </row>
    <row r="366" spans="1:4" ht="14.25" customHeight="1" x14ac:dyDescent="0.25">
      <c r="A366" s="63"/>
      <c r="B366" s="70"/>
      <c r="C366" s="73"/>
      <c r="D366" s="13" t="s">
        <v>188</v>
      </c>
    </row>
    <row r="367" spans="1:4" ht="14.25" customHeight="1" x14ac:dyDescent="0.25">
      <c r="A367" s="63"/>
      <c r="B367" s="70"/>
      <c r="C367" s="73"/>
      <c r="D367" s="13" t="s">
        <v>189</v>
      </c>
    </row>
    <row r="368" spans="1:4" ht="14.25" customHeight="1" x14ac:dyDescent="0.25">
      <c r="A368" s="63"/>
      <c r="B368" s="70"/>
      <c r="C368" s="73"/>
      <c r="D368" s="13" t="s">
        <v>190</v>
      </c>
    </row>
    <row r="369" spans="1:4" ht="14.25" customHeight="1" x14ac:dyDescent="0.25">
      <c r="A369" s="63"/>
      <c r="B369" s="70"/>
      <c r="C369" s="73"/>
      <c r="D369" s="13" t="s">
        <v>191</v>
      </c>
    </row>
    <row r="370" spans="1:4" ht="14.25" customHeight="1" x14ac:dyDescent="0.25">
      <c r="A370" s="63"/>
      <c r="B370" s="70"/>
      <c r="C370" s="73"/>
      <c r="D370" s="13" t="s">
        <v>324</v>
      </c>
    </row>
    <row r="371" spans="1:4" ht="14.25" customHeight="1" x14ac:dyDescent="0.25">
      <c r="A371" s="63"/>
      <c r="B371" s="70"/>
      <c r="C371" s="73"/>
      <c r="D371" s="2" t="s">
        <v>257</v>
      </c>
    </row>
    <row r="372" spans="1:4" ht="14.25" customHeight="1" x14ac:dyDescent="0.25">
      <c r="A372" s="63"/>
      <c r="B372" s="70"/>
      <c r="C372" s="73"/>
      <c r="D372" s="14" t="s">
        <v>203</v>
      </c>
    </row>
    <row r="373" spans="1:4" ht="14.25" customHeight="1" x14ac:dyDescent="0.25">
      <c r="A373" s="63"/>
      <c r="B373" s="70"/>
      <c r="C373" s="73"/>
      <c r="D373" s="13" t="s">
        <v>326</v>
      </c>
    </row>
    <row r="374" spans="1:4" ht="14.25" customHeight="1" x14ac:dyDescent="0.25">
      <c r="A374" s="63"/>
      <c r="B374" s="70"/>
      <c r="C374" s="73"/>
      <c r="D374" s="13" t="s">
        <v>683</v>
      </c>
    </row>
    <row r="375" spans="1:4" ht="14.25" customHeight="1" x14ac:dyDescent="0.25">
      <c r="A375" s="63"/>
      <c r="B375" s="70"/>
      <c r="C375" s="73"/>
      <c r="D375" s="13" t="s">
        <v>327</v>
      </c>
    </row>
    <row r="376" spans="1:4" ht="14.25" customHeight="1" x14ac:dyDescent="0.25">
      <c r="A376" s="63"/>
      <c r="B376" s="70"/>
      <c r="C376" s="73"/>
      <c r="D376" s="13" t="s">
        <v>328</v>
      </c>
    </row>
    <row r="377" spans="1:4" ht="14.25" customHeight="1" x14ac:dyDescent="0.25">
      <c r="A377" s="63"/>
      <c r="B377" s="70"/>
      <c r="C377" s="73"/>
      <c r="D377" s="13" t="s">
        <v>329</v>
      </c>
    </row>
    <row r="378" spans="1:4" ht="14.25" customHeight="1" thickBot="1" x14ac:dyDescent="0.3">
      <c r="A378" s="64"/>
      <c r="B378" s="75"/>
      <c r="C378" s="76"/>
      <c r="D378" s="15" t="s">
        <v>252</v>
      </c>
    </row>
    <row r="379" spans="1:4" ht="12.9" customHeight="1" x14ac:dyDescent="0.25">
      <c r="A379" s="62" t="s">
        <v>349</v>
      </c>
      <c r="B379" s="69" t="s">
        <v>1</v>
      </c>
      <c r="C379" s="72">
        <v>1</v>
      </c>
      <c r="D379" s="14" t="s">
        <v>17</v>
      </c>
    </row>
    <row r="380" spans="1:4" ht="12.9" customHeight="1" x14ac:dyDescent="0.25">
      <c r="A380" s="63"/>
      <c r="B380" s="70"/>
      <c r="C380" s="73"/>
      <c r="D380" s="13" t="s">
        <v>159</v>
      </c>
    </row>
    <row r="381" spans="1:4" ht="12.9" customHeight="1" x14ac:dyDescent="0.25">
      <c r="A381" s="63"/>
      <c r="B381" s="70"/>
      <c r="C381" s="73"/>
      <c r="D381" s="13" t="s">
        <v>160</v>
      </c>
    </row>
    <row r="382" spans="1:4" ht="12.9" customHeight="1" x14ac:dyDescent="0.25">
      <c r="A382" s="63"/>
      <c r="B382" s="70"/>
      <c r="C382" s="73"/>
      <c r="D382" s="13" t="s">
        <v>161</v>
      </c>
    </row>
    <row r="383" spans="1:4" ht="12.9" customHeight="1" x14ac:dyDescent="0.25">
      <c r="A383" s="63"/>
      <c r="B383" s="70"/>
      <c r="C383" s="73"/>
      <c r="D383" s="13" t="s">
        <v>339</v>
      </c>
    </row>
    <row r="384" spans="1:4" ht="12.9" customHeight="1" x14ac:dyDescent="0.25">
      <c r="A384" s="63"/>
      <c r="B384" s="70"/>
      <c r="C384" s="73"/>
      <c r="D384" s="13" t="s">
        <v>162</v>
      </c>
    </row>
    <row r="385" spans="1:4" ht="12.9" customHeight="1" x14ac:dyDescent="0.25">
      <c r="A385" s="63"/>
      <c r="B385" s="70"/>
      <c r="C385" s="73"/>
      <c r="D385" s="13" t="s">
        <v>163</v>
      </c>
    </row>
    <row r="386" spans="1:4" ht="12.9" customHeight="1" x14ac:dyDescent="0.25">
      <c r="A386" s="63"/>
      <c r="B386" s="70"/>
      <c r="C386" s="73"/>
      <c r="D386" s="13" t="s">
        <v>263</v>
      </c>
    </row>
    <row r="387" spans="1:4" ht="12.9" customHeight="1" x14ac:dyDescent="0.25">
      <c r="A387" s="63"/>
      <c r="B387" s="70"/>
      <c r="C387" s="73"/>
      <c r="D387" s="14" t="s">
        <v>203</v>
      </c>
    </row>
    <row r="388" spans="1:4" ht="12.9" customHeight="1" x14ac:dyDescent="0.25">
      <c r="A388" s="63"/>
      <c r="B388" s="70"/>
      <c r="C388" s="73"/>
      <c r="D388" s="13" t="s">
        <v>330</v>
      </c>
    </row>
    <row r="389" spans="1:4" ht="14.25" customHeight="1" x14ac:dyDescent="0.25">
      <c r="A389" s="63"/>
      <c r="B389" s="70"/>
      <c r="C389" s="73"/>
      <c r="D389" s="13" t="s">
        <v>682</v>
      </c>
    </row>
    <row r="390" spans="1:4" ht="12.9" customHeight="1" x14ac:dyDescent="0.25">
      <c r="A390" s="63"/>
      <c r="B390" s="70"/>
      <c r="C390" s="73"/>
      <c r="D390" s="13" t="s">
        <v>171</v>
      </c>
    </row>
    <row r="391" spans="1:4" ht="15.75" customHeight="1" thickBot="1" x14ac:dyDescent="0.3">
      <c r="A391" s="63"/>
      <c r="B391" s="71"/>
      <c r="C391" s="74"/>
      <c r="D391" s="15" t="s">
        <v>225</v>
      </c>
    </row>
    <row r="392" spans="1:4" ht="12.9" customHeight="1" x14ac:dyDescent="0.25">
      <c r="A392" s="63"/>
      <c r="B392" s="69" t="s">
        <v>333</v>
      </c>
      <c r="C392" s="72">
        <v>2</v>
      </c>
      <c r="D392" s="14" t="s">
        <v>17</v>
      </c>
    </row>
    <row r="393" spans="1:4" ht="12.9" customHeight="1" x14ac:dyDescent="0.25">
      <c r="A393" s="63"/>
      <c r="B393" s="70"/>
      <c r="C393" s="73"/>
      <c r="D393" s="16" t="s">
        <v>164</v>
      </c>
    </row>
    <row r="394" spans="1:4" ht="12.9" customHeight="1" x14ac:dyDescent="0.25">
      <c r="A394" s="63"/>
      <c r="B394" s="70"/>
      <c r="C394" s="73"/>
      <c r="D394" s="16" t="s">
        <v>165</v>
      </c>
    </row>
    <row r="395" spans="1:4" ht="12.9" customHeight="1" x14ac:dyDescent="0.25">
      <c r="A395" s="63"/>
      <c r="B395" s="70"/>
      <c r="C395" s="73"/>
      <c r="D395" s="16" t="s">
        <v>166</v>
      </c>
    </row>
    <row r="396" spans="1:4" ht="12.9" customHeight="1" x14ac:dyDescent="0.25">
      <c r="A396" s="63"/>
      <c r="B396" s="70"/>
      <c r="C396" s="73"/>
      <c r="D396" s="16" t="s">
        <v>167</v>
      </c>
    </row>
    <row r="397" spans="1:4" ht="12.9" customHeight="1" x14ac:dyDescent="0.25">
      <c r="A397" s="63"/>
      <c r="B397" s="70"/>
      <c r="C397" s="73"/>
      <c r="D397" s="16" t="s">
        <v>168</v>
      </c>
    </row>
    <row r="398" spans="1:4" ht="12.9" customHeight="1" x14ac:dyDescent="0.25">
      <c r="A398" s="63"/>
      <c r="B398" s="70"/>
      <c r="C398" s="73"/>
      <c r="D398" s="16" t="s">
        <v>169</v>
      </c>
    </row>
    <row r="399" spans="1:4" ht="12.9" customHeight="1" x14ac:dyDescent="0.25">
      <c r="A399" s="63"/>
      <c r="B399" s="70"/>
      <c r="C399" s="73"/>
      <c r="D399" s="16" t="s">
        <v>310</v>
      </c>
    </row>
    <row r="400" spans="1:4" ht="12.9" customHeight="1" x14ac:dyDescent="0.25">
      <c r="A400" s="63"/>
      <c r="B400" s="70"/>
      <c r="C400" s="73"/>
      <c r="D400" s="16" t="s">
        <v>170</v>
      </c>
    </row>
    <row r="401" spans="1:4" ht="12.9" customHeight="1" x14ac:dyDescent="0.25">
      <c r="A401" s="63"/>
      <c r="B401" s="70"/>
      <c r="C401" s="73"/>
      <c r="D401" s="16" t="s">
        <v>332</v>
      </c>
    </row>
    <row r="402" spans="1:4" ht="12.9" customHeight="1" x14ac:dyDescent="0.25">
      <c r="A402" s="63"/>
      <c r="B402" s="70"/>
      <c r="C402" s="73"/>
      <c r="D402" s="2" t="s">
        <v>309</v>
      </c>
    </row>
    <row r="403" spans="1:4" ht="12.9" customHeight="1" x14ac:dyDescent="0.25">
      <c r="A403" s="63"/>
      <c r="B403" s="70"/>
      <c r="C403" s="73"/>
      <c r="D403" s="14" t="s">
        <v>203</v>
      </c>
    </row>
    <row r="404" spans="1:4" ht="12.9" customHeight="1" x14ac:dyDescent="0.25">
      <c r="A404" s="63"/>
      <c r="B404" s="70"/>
      <c r="C404" s="73"/>
      <c r="D404" s="13" t="s">
        <v>653</v>
      </c>
    </row>
    <row r="405" spans="1:4" ht="12.9" customHeight="1" x14ac:dyDescent="0.25">
      <c r="A405" s="63"/>
      <c r="B405" s="70"/>
      <c r="C405" s="73"/>
      <c r="D405" s="13" t="s">
        <v>331</v>
      </c>
    </row>
    <row r="406" spans="1:4" ht="12.9" customHeight="1" x14ac:dyDescent="0.25">
      <c r="A406" s="63"/>
      <c r="B406" s="70"/>
      <c r="C406" s="73"/>
      <c r="D406" s="13" t="s">
        <v>172</v>
      </c>
    </row>
    <row r="407" spans="1:4" ht="12.9" customHeight="1" thickBot="1" x14ac:dyDescent="0.3">
      <c r="A407" s="64"/>
      <c r="B407" s="71"/>
      <c r="C407" s="74"/>
      <c r="D407" s="15" t="s">
        <v>225</v>
      </c>
    </row>
    <row r="408" spans="1:4" ht="14.4" customHeight="1" thickBot="1" x14ac:dyDescent="0.3">
      <c r="A408" s="62" t="s">
        <v>201</v>
      </c>
      <c r="B408" s="65" t="s">
        <v>1</v>
      </c>
      <c r="C408" s="66">
        <v>1</v>
      </c>
      <c r="D408" s="14" t="s">
        <v>17</v>
      </c>
    </row>
    <row r="409" spans="1:4" ht="14.4" customHeight="1" thickBot="1" x14ac:dyDescent="0.3">
      <c r="A409" s="63"/>
      <c r="B409" s="65"/>
      <c r="C409" s="67"/>
      <c r="D409" s="13" t="s">
        <v>139</v>
      </c>
    </row>
    <row r="410" spans="1:4" ht="14.4" customHeight="1" thickBot="1" x14ac:dyDescent="0.3">
      <c r="A410" s="63"/>
      <c r="B410" s="65"/>
      <c r="C410" s="67"/>
      <c r="D410" s="13" t="s">
        <v>140</v>
      </c>
    </row>
    <row r="411" spans="1:4" ht="14.4" customHeight="1" thickBot="1" x14ac:dyDescent="0.3">
      <c r="A411" s="63"/>
      <c r="B411" s="65"/>
      <c r="C411" s="67"/>
      <c r="D411" s="13" t="s">
        <v>141</v>
      </c>
    </row>
    <row r="412" spans="1:4" ht="14.4" customHeight="1" thickBot="1" x14ac:dyDescent="0.3">
      <c r="A412" s="63"/>
      <c r="B412" s="65"/>
      <c r="C412" s="67"/>
      <c r="D412" s="13" t="s">
        <v>142</v>
      </c>
    </row>
    <row r="413" spans="1:4" ht="14.4" customHeight="1" thickBot="1" x14ac:dyDescent="0.3">
      <c r="A413" s="63"/>
      <c r="B413" s="65"/>
      <c r="C413" s="67"/>
      <c r="D413" s="13" t="s">
        <v>305</v>
      </c>
    </row>
    <row r="414" spans="1:4" ht="14.4" customHeight="1" thickBot="1" x14ac:dyDescent="0.3">
      <c r="A414" s="63"/>
      <c r="B414" s="65"/>
      <c r="C414" s="67"/>
      <c r="D414" s="13" t="s">
        <v>224</v>
      </c>
    </row>
    <row r="415" spans="1:4" ht="14.4" customHeight="1" thickBot="1" x14ac:dyDescent="0.3">
      <c r="A415" s="63"/>
      <c r="B415" s="65"/>
      <c r="C415" s="67"/>
      <c r="D415" s="14" t="s">
        <v>203</v>
      </c>
    </row>
    <row r="416" spans="1:4" ht="14.4" customHeight="1" thickBot="1" x14ac:dyDescent="0.3">
      <c r="A416" s="63"/>
      <c r="B416" s="65"/>
      <c r="C416" s="67"/>
      <c r="D416" s="2" t="s">
        <v>288</v>
      </c>
    </row>
    <row r="417" spans="1:4" ht="14.4" customHeight="1" thickBot="1" x14ac:dyDescent="0.3">
      <c r="A417" s="63"/>
      <c r="B417" s="65"/>
      <c r="C417" s="67"/>
      <c r="D417" s="13" t="s">
        <v>672</v>
      </c>
    </row>
    <row r="418" spans="1:4" ht="14.4" customHeight="1" thickBot="1" x14ac:dyDescent="0.3">
      <c r="A418" s="63"/>
      <c r="B418" s="65"/>
      <c r="C418" s="67"/>
      <c r="D418" s="13" t="s">
        <v>138</v>
      </c>
    </row>
    <row r="419" spans="1:4" ht="14.4" customHeight="1" thickBot="1" x14ac:dyDescent="0.3">
      <c r="A419" s="63"/>
      <c r="B419" s="65"/>
      <c r="C419" s="67"/>
      <c r="D419" s="13" t="s">
        <v>337</v>
      </c>
    </row>
    <row r="420" spans="1:4" ht="14.4" customHeight="1" thickBot="1" x14ac:dyDescent="0.3">
      <c r="A420" s="63"/>
      <c r="B420" s="65"/>
      <c r="C420" s="67"/>
      <c r="D420" s="15" t="s">
        <v>206</v>
      </c>
    </row>
    <row r="421" spans="1:4" ht="14.4" customHeight="1" thickBot="1" x14ac:dyDescent="0.3">
      <c r="A421" s="63"/>
      <c r="B421" s="65" t="s">
        <v>334</v>
      </c>
      <c r="C421" s="66">
        <v>1</v>
      </c>
      <c r="D421" s="14" t="s">
        <v>17</v>
      </c>
    </row>
    <row r="422" spans="1:4" ht="14.4" customHeight="1" thickBot="1" x14ac:dyDescent="0.3">
      <c r="A422" s="63"/>
      <c r="B422" s="65"/>
      <c r="C422" s="67"/>
      <c r="D422" s="13" t="s">
        <v>143</v>
      </c>
    </row>
    <row r="423" spans="1:4" ht="14.4" customHeight="1" thickBot="1" x14ac:dyDescent="0.3">
      <c r="A423" s="63"/>
      <c r="B423" s="65"/>
      <c r="C423" s="67"/>
      <c r="D423" s="13" t="s">
        <v>306</v>
      </c>
    </row>
    <row r="424" spans="1:4" ht="14.4" customHeight="1" thickBot="1" x14ac:dyDescent="0.3">
      <c r="A424" s="63"/>
      <c r="B424" s="65"/>
      <c r="C424" s="67"/>
      <c r="D424" s="13" t="s">
        <v>144</v>
      </c>
    </row>
    <row r="425" spans="1:4" ht="14.4" customHeight="1" thickBot="1" x14ac:dyDescent="0.3">
      <c r="A425" s="63"/>
      <c r="B425" s="65"/>
      <c r="C425" s="67"/>
      <c r="D425" s="13" t="s">
        <v>145</v>
      </c>
    </row>
    <row r="426" spans="1:4" ht="14.4" customHeight="1" thickBot="1" x14ac:dyDescent="0.3">
      <c r="A426" s="63"/>
      <c r="B426" s="65"/>
      <c r="C426" s="67"/>
      <c r="D426" s="13" t="s">
        <v>146</v>
      </c>
    </row>
    <row r="427" spans="1:4" ht="14.4" customHeight="1" thickBot="1" x14ac:dyDescent="0.3">
      <c r="A427" s="63"/>
      <c r="B427" s="65"/>
      <c r="C427" s="67"/>
      <c r="D427" s="2" t="s">
        <v>257</v>
      </c>
    </row>
    <row r="428" spans="1:4" ht="14.4" customHeight="1" thickBot="1" x14ac:dyDescent="0.3">
      <c r="A428" s="63"/>
      <c r="B428" s="65"/>
      <c r="C428" s="67"/>
      <c r="D428" s="14" t="s">
        <v>203</v>
      </c>
    </row>
    <row r="429" spans="1:4" ht="14.4" customHeight="1" thickBot="1" x14ac:dyDescent="0.3">
      <c r="A429" s="63"/>
      <c r="B429" s="65"/>
      <c r="C429" s="67"/>
      <c r="D429" s="13" t="s">
        <v>641</v>
      </c>
    </row>
    <row r="430" spans="1:4" ht="29.25" customHeight="1" thickBot="1" x14ac:dyDescent="0.3">
      <c r="A430" s="63"/>
      <c r="B430" s="65"/>
      <c r="C430" s="67"/>
      <c r="D430" s="13" t="s">
        <v>671</v>
      </c>
    </row>
    <row r="431" spans="1:4" ht="14.4" customHeight="1" thickBot="1" x14ac:dyDescent="0.3">
      <c r="A431" s="63"/>
      <c r="B431" s="65"/>
      <c r="C431" s="67"/>
      <c r="D431" s="13" t="s">
        <v>338</v>
      </c>
    </row>
    <row r="432" spans="1:4" ht="14.4" customHeight="1" thickBot="1" x14ac:dyDescent="0.3">
      <c r="A432" s="63"/>
      <c r="B432" s="65"/>
      <c r="C432" s="68"/>
      <c r="D432" s="15" t="s">
        <v>237</v>
      </c>
    </row>
    <row r="433" spans="1:4" ht="14.1" customHeight="1" thickBot="1" x14ac:dyDescent="0.3">
      <c r="A433" s="63"/>
      <c r="B433" s="65" t="s">
        <v>335</v>
      </c>
      <c r="C433" s="66">
        <v>2</v>
      </c>
      <c r="D433" s="14" t="s">
        <v>17</v>
      </c>
    </row>
    <row r="434" spans="1:4" ht="14.1" customHeight="1" thickBot="1" x14ac:dyDescent="0.3">
      <c r="A434" s="63"/>
      <c r="B434" s="65"/>
      <c r="C434" s="67"/>
      <c r="D434" s="16" t="s">
        <v>147</v>
      </c>
    </row>
    <row r="435" spans="1:4" ht="14.1" customHeight="1" thickBot="1" x14ac:dyDescent="0.3">
      <c r="A435" s="63"/>
      <c r="B435" s="65"/>
      <c r="C435" s="67"/>
      <c r="D435" s="16" t="s">
        <v>148</v>
      </c>
    </row>
    <row r="436" spans="1:4" ht="14.1" customHeight="1" thickBot="1" x14ac:dyDescent="0.3">
      <c r="A436" s="63"/>
      <c r="B436" s="65"/>
      <c r="C436" s="67"/>
      <c r="D436" s="19" t="s">
        <v>340</v>
      </c>
    </row>
    <row r="437" spans="1:4" ht="14.1" customHeight="1" thickBot="1" x14ac:dyDescent="0.3">
      <c r="A437" s="63"/>
      <c r="B437" s="65"/>
      <c r="C437" s="67"/>
      <c r="D437" s="16" t="s">
        <v>341</v>
      </c>
    </row>
    <row r="438" spans="1:4" ht="14.1" customHeight="1" thickBot="1" x14ac:dyDescent="0.3">
      <c r="A438" s="63"/>
      <c r="B438" s="65"/>
      <c r="C438" s="67"/>
      <c r="D438" s="16" t="s">
        <v>149</v>
      </c>
    </row>
    <row r="439" spans="1:4" ht="14.1" customHeight="1" thickBot="1" x14ac:dyDescent="0.3">
      <c r="A439" s="63"/>
      <c r="B439" s="65"/>
      <c r="C439" s="67"/>
      <c r="D439" s="2" t="s">
        <v>257</v>
      </c>
    </row>
    <row r="440" spans="1:4" ht="14.1" customHeight="1" thickBot="1" x14ac:dyDescent="0.3">
      <c r="A440" s="63"/>
      <c r="B440" s="65"/>
      <c r="C440" s="67"/>
      <c r="D440" s="14" t="s">
        <v>203</v>
      </c>
    </row>
    <row r="441" spans="1:4" ht="14.1" customHeight="1" thickBot="1" x14ac:dyDescent="0.3">
      <c r="A441" s="63"/>
      <c r="B441" s="65"/>
      <c r="C441" s="67"/>
      <c r="D441" s="13" t="s">
        <v>640</v>
      </c>
    </row>
    <row r="442" spans="1:4" ht="14.1" customHeight="1" thickBot="1" x14ac:dyDescent="0.3">
      <c r="A442" s="63"/>
      <c r="B442" s="65"/>
      <c r="C442" s="67"/>
      <c r="D442" s="16" t="s">
        <v>155</v>
      </c>
    </row>
    <row r="443" spans="1:4" ht="14.1" customHeight="1" thickBot="1" x14ac:dyDescent="0.3">
      <c r="A443" s="63"/>
      <c r="B443" s="65"/>
      <c r="C443" s="67"/>
      <c r="D443" s="20" t="s">
        <v>157</v>
      </c>
    </row>
    <row r="444" spans="1:4" ht="14.1" customHeight="1" thickBot="1" x14ac:dyDescent="0.3">
      <c r="A444" s="63"/>
      <c r="B444" s="65"/>
      <c r="C444" s="67"/>
      <c r="D444" s="16" t="s">
        <v>156</v>
      </c>
    </row>
    <row r="445" spans="1:4" ht="14.1" customHeight="1" thickBot="1" x14ac:dyDescent="0.3">
      <c r="A445" s="63"/>
      <c r="B445" s="65"/>
      <c r="C445" s="67"/>
      <c r="D445" s="16" t="s">
        <v>670</v>
      </c>
    </row>
    <row r="446" spans="1:4" ht="14.1" customHeight="1" thickBot="1" x14ac:dyDescent="0.3">
      <c r="A446" s="63"/>
      <c r="B446" s="65"/>
      <c r="C446" s="68"/>
      <c r="D446" s="15" t="s">
        <v>252</v>
      </c>
    </row>
    <row r="447" spans="1:4" ht="14.1" customHeight="1" thickBot="1" x14ac:dyDescent="0.3">
      <c r="A447" s="63"/>
      <c r="B447" s="65" t="s">
        <v>336</v>
      </c>
      <c r="C447" s="66">
        <v>1</v>
      </c>
      <c r="D447" s="14" t="s">
        <v>17</v>
      </c>
    </row>
    <row r="448" spans="1:4" ht="14.1" customHeight="1" thickBot="1" x14ac:dyDescent="0.3">
      <c r="A448" s="63"/>
      <c r="B448" s="65"/>
      <c r="C448" s="67"/>
      <c r="D448" s="13" t="s">
        <v>150</v>
      </c>
    </row>
    <row r="449" spans="1:4" ht="14.1" customHeight="1" thickBot="1" x14ac:dyDescent="0.3">
      <c r="A449" s="63"/>
      <c r="B449" s="65"/>
      <c r="C449" s="67"/>
      <c r="D449" s="13" t="s">
        <v>151</v>
      </c>
    </row>
    <row r="450" spans="1:4" ht="14.1" customHeight="1" thickBot="1" x14ac:dyDescent="0.3">
      <c r="A450" s="63"/>
      <c r="B450" s="65"/>
      <c r="C450" s="67"/>
      <c r="D450" s="13" t="s">
        <v>152</v>
      </c>
    </row>
    <row r="451" spans="1:4" ht="14.1" customHeight="1" thickBot="1" x14ac:dyDescent="0.3">
      <c r="A451" s="63"/>
      <c r="B451" s="65"/>
      <c r="C451" s="67"/>
      <c r="D451" s="13" t="s">
        <v>307</v>
      </c>
    </row>
    <row r="452" spans="1:4" ht="14.1" customHeight="1" thickBot="1" x14ac:dyDescent="0.3">
      <c r="A452" s="63"/>
      <c r="B452" s="65"/>
      <c r="C452" s="67"/>
      <c r="D452" s="13" t="s">
        <v>153</v>
      </c>
    </row>
    <row r="453" spans="1:4" ht="14.1" customHeight="1" thickBot="1" x14ac:dyDescent="0.3">
      <c r="A453" s="63"/>
      <c r="B453" s="65"/>
      <c r="C453" s="67"/>
      <c r="D453" s="13" t="s">
        <v>154</v>
      </c>
    </row>
    <row r="454" spans="1:4" ht="14.1" customHeight="1" thickBot="1" x14ac:dyDescent="0.3">
      <c r="A454" s="63"/>
      <c r="B454" s="65"/>
      <c r="C454" s="67"/>
      <c r="D454" s="2" t="s">
        <v>282</v>
      </c>
    </row>
    <row r="455" spans="1:4" ht="14.1" customHeight="1" thickBot="1" x14ac:dyDescent="0.3">
      <c r="A455" s="63"/>
      <c r="B455" s="65"/>
      <c r="C455" s="67"/>
      <c r="D455" s="14" t="s">
        <v>203</v>
      </c>
    </row>
    <row r="456" spans="1:4" ht="14.1" customHeight="1" thickBot="1" x14ac:dyDescent="0.3">
      <c r="A456" s="63"/>
      <c r="B456" s="65"/>
      <c r="C456" s="67"/>
      <c r="D456" s="13" t="s">
        <v>644</v>
      </c>
    </row>
    <row r="457" spans="1:4" ht="29.25" customHeight="1" thickBot="1" x14ac:dyDescent="0.3">
      <c r="A457" s="63"/>
      <c r="B457" s="65"/>
      <c r="C457" s="67"/>
      <c r="D457" s="13" t="s">
        <v>669</v>
      </c>
    </row>
    <row r="458" spans="1:4" ht="14.1" customHeight="1" thickBot="1" x14ac:dyDescent="0.3">
      <c r="A458" s="63"/>
      <c r="B458" s="65"/>
      <c r="C458" s="67"/>
      <c r="D458" s="13" t="s">
        <v>158</v>
      </c>
    </row>
    <row r="459" spans="1:4" ht="14.1" customHeight="1" thickBot="1" x14ac:dyDescent="0.3">
      <c r="A459" s="63"/>
      <c r="B459" s="65"/>
      <c r="C459" s="67"/>
      <c r="D459" s="13" t="s">
        <v>308</v>
      </c>
    </row>
    <row r="460" spans="1:4" ht="14.1" customHeight="1" thickBot="1" x14ac:dyDescent="0.3">
      <c r="A460" s="64"/>
      <c r="B460" s="65"/>
      <c r="C460" s="68"/>
      <c r="D460" s="15" t="s">
        <v>254</v>
      </c>
    </row>
    <row r="461" spans="1:4" x14ac:dyDescent="0.25">
      <c r="B461" s="22" t="s">
        <v>649</v>
      </c>
      <c r="C461">
        <f>SUM(C3:C460)</f>
        <v>51</v>
      </c>
    </row>
  </sheetData>
  <mergeCells count="78">
    <mergeCell ref="A1:D1"/>
    <mergeCell ref="A3:A38"/>
    <mergeCell ref="B3:B14"/>
    <mergeCell ref="C3:C14"/>
    <mergeCell ref="B15:B26"/>
    <mergeCell ref="C15:C26"/>
    <mergeCell ref="B27:B38"/>
    <mergeCell ref="C27:C38"/>
    <mergeCell ref="A39:A78"/>
    <mergeCell ref="B39:B50"/>
    <mergeCell ref="C39:C50"/>
    <mergeCell ref="B51:B64"/>
    <mergeCell ref="C51:C64"/>
    <mergeCell ref="B65:B78"/>
    <mergeCell ref="C65:C78"/>
    <mergeCell ref="A79:A115"/>
    <mergeCell ref="B79:B91"/>
    <mergeCell ref="C79:C91"/>
    <mergeCell ref="B92:B103"/>
    <mergeCell ref="C92:C103"/>
    <mergeCell ref="B104:B115"/>
    <mergeCell ref="C104:C115"/>
    <mergeCell ref="A116:A202"/>
    <mergeCell ref="B116:B127"/>
    <mergeCell ref="C116:C127"/>
    <mergeCell ref="B128:B142"/>
    <mergeCell ref="C128:C142"/>
    <mergeCell ref="B143:B157"/>
    <mergeCell ref="C143:C157"/>
    <mergeCell ref="B158:B171"/>
    <mergeCell ref="C158:C171"/>
    <mergeCell ref="B172:B187"/>
    <mergeCell ref="C172:C187"/>
    <mergeCell ref="B188:B202"/>
    <mergeCell ref="C188:C202"/>
    <mergeCell ref="A203:A227"/>
    <mergeCell ref="B203:B216"/>
    <mergeCell ref="C203:C216"/>
    <mergeCell ref="B217:B227"/>
    <mergeCell ref="C217:C227"/>
    <mergeCell ref="A228:A270"/>
    <mergeCell ref="B228:B239"/>
    <mergeCell ref="C228:C239"/>
    <mergeCell ref="B240:B254"/>
    <mergeCell ref="C240:C254"/>
    <mergeCell ref="B255:B270"/>
    <mergeCell ref="C255:C270"/>
    <mergeCell ref="A271:A285"/>
    <mergeCell ref="B271:B285"/>
    <mergeCell ref="C271:C285"/>
    <mergeCell ref="A286:A320"/>
    <mergeCell ref="B286:B299"/>
    <mergeCell ref="C286:C299"/>
    <mergeCell ref="B300:B320"/>
    <mergeCell ref="C300:C320"/>
    <mergeCell ref="B351:B364"/>
    <mergeCell ref="C351:C364"/>
    <mergeCell ref="A321:A378"/>
    <mergeCell ref="B321:B333"/>
    <mergeCell ref="C321:C333"/>
    <mergeCell ref="B334:B350"/>
    <mergeCell ref="C334:C350"/>
    <mergeCell ref="B365:B378"/>
    <mergeCell ref="C365:C378"/>
    <mergeCell ref="A379:A407"/>
    <mergeCell ref="B379:B391"/>
    <mergeCell ref="C379:C391"/>
    <mergeCell ref="B392:B407"/>
    <mergeCell ref="C392:C407"/>
    <mergeCell ref="A408:A460"/>
    <mergeCell ref="B408:B420"/>
    <mergeCell ref="C408:C420"/>
    <mergeCell ref="B421:B432"/>
    <mergeCell ref="C421:C432"/>
    <mergeCell ref="B433:B446"/>
    <mergeCell ref="C433:C446"/>
    <mergeCell ref="B447:B460"/>
    <mergeCell ref="C447:C460"/>
  </mergeCells>
  <phoneticPr fontId="1" type="noConversion"/>
  <printOptions horizontalCentered="1"/>
  <pageMargins left="0.39370078740157483" right="0.39370078740157483" top="0.51181102362204722" bottom="0.51181102362204722" header="0.19685039370078741" footer="0.19685039370078741"/>
  <pageSetup paperSize="9" scale="90" orientation="landscape" horizontalDpi="1200" verticalDpi="1200"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200"/>
  <sheetViews>
    <sheetView workbookViewId="0">
      <selection activeCell="D20" sqref="D20"/>
    </sheetView>
  </sheetViews>
  <sheetFormatPr defaultColWidth="9" defaultRowHeight="13.8" x14ac:dyDescent="0.25"/>
  <cols>
    <col min="2" max="2" width="12.109375" customWidth="1"/>
    <col min="3" max="3" width="10.77734375" customWidth="1"/>
    <col min="4" max="4" width="112.109375" customWidth="1"/>
    <col min="5" max="5" width="15" customWidth="1"/>
  </cols>
  <sheetData>
    <row r="1" spans="1:4" ht="36.6" customHeight="1" thickBot="1" x14ac:dyDescent="0.3">
      <c r="A1" s="116" t="s">
        <v>651</v>
      </c>
      <c r="B1" s="116"/>
      <c r="C1" s="116"/>
      <c r="D1" s="116"/>
    </row>
    <row r="2" spans="1:4" s="5" customFormat="1" ht="15.9" customHeight="1" thickBot="1" x14ac:dyDescent="0.35">
      <c r="A2" s="33" t="s">
        <v>350</v>
      </c>
      <c r="B2" s="33" t="s">
        <v>357</v>
      </c>
      <c r="C2" s="33" t="s">
        <v>536</v>
      </c>
      <c r="D2" s="6" t="s">
        <v>345</v>
      </c>
    </row>
    <row r="3" spans="1:4" ht="16.5" customHeight="1" thickBot="1" x14ac:dyDescent="0.3">
      <c r="A3" s="122" t="s">
        <v>351</v>
      </c>
      <c r="B3" s="123" t="s">
        <v>419</v>
      </c>
      <c r="C3" s="123">
        <v>1</v>
      </c>
      <c r="D3" s="1" t="s">
        <v>358</v>
      </c>
    </row>
    <row r="4" spans="1:4" ht="16.5" customHeight="1" thickBot="1" x14ac:dyDescent="0.3">
      <c r="A4" s="122"/>
      <c r="B4" s="123"/>
      <c r="C4" s="123"/>
      <c r="D4" s="2" t="s">
        <v>420</v>
      </c>
    </row>
    <row r="5" spans="1:4" ht="16.5" customHeight="1" thickBot="1" x14ac:dyDescent="0.3">
      <c r="A5" s="122"/>
      <c r="B5" s="123"/>
      <c r="C5" s="123"/>
      <c r="D5" s="2" t="s">
        <v>421</v>
      </c>
    </row>
    <row r="6" spans="1:4" ht="16.5" customHeight="1" thickBot="1" x14ac:dyDescent="0.3">
      <c r="A6" s="122"/>
      <c r="B6" s="123"/>
      <c r="C6" s="123"/>
      <c r="D6" s="2" t="s">
        <v>422</v>
      </c>
    </row>
    <row r="7" spans="1:4" ht="25.5" customHeight="1" thickBot="1" x14ac:dyDescent="0.3">
      <c r="A7" s="122"/>
      <c r="B7" s="123"/>
      <c r="C7" s="123"/>
      <c r="D7" s="2" t="s">
        <v>423</v>
      </c>
    </row>
    <row r="8" spans="1:4" ht="16.5" customHeight="1" thickBot="1" x14ac:dyDescent="0.3">
      <c r="A8" s="122"/>
      <c r="B8" s="123"/>
      <c r="C8" s="123"/>
      <c r="D8" s="2" t="s">
        <v>424</v>
      </c>
    </row>
    <row r="9" spans="1:4" ht="16.5" customHeight="1" thickBot="1" x14ac:dyDescent="0.3">
      <c r="A9" s="122"/>
      <c r="B9" s="123"/>
      <c r="C9" s="123"/>
      <c r="D9" s="2" t="s">
        <v>425</v>
      </c>
    </row>
    <row r="10" spans="1:4" ht="20.25" customHeight="1" thickBot="1" x14ac:dyDescent="0.3">
      <c r="A10" s="122"/>
      <c r="B10" s="123"/>
      <c r="C10" s="123"/>
      <c r="D10" s="3" t="s">
        <v>364</v>
      </c>
    </row>
    <row r="11" spans="1:4" ht="15" customHeight="1" thickBot="1" x14ac:dyDescent="0.3">
      <c r="A11" s="122"/>
      <c r="B11" s="123"/>
      <c r="C11" s="123"/>
      <c r="D11" s="2" t="s">
        <v>426</v>
      </c>
    </row>
    <row r="12" spans="1:4" ht="15" customHeight="1" thickBot="1" x14ac:dyDescent="0.3">
      <c r="A12" s="122"/>
      <c r="B12" s="123"/>
      <c r="C12" s="123"/>
      <c r="D12" s="2" t="s">
        <v>427</v>
      </c>
    </row>
    <row r="13" spans="1:4" ht="15" customHeight="1" thickBot="1" x14ac:dyDescent="0.3">
      <c r="A13" s="122"/>
      <c r="B13" s="123"/>
      <c r="C13" s="123"/>
      <c r="D13" s="2" t="s">
        <v>428</v>
      </c>
    </row>
    <row r="14" spans="1:4" ht="15" customHeight="1" thickBot="1" x14ac:dyDescent="0.3">
      <c r="A14" s="122"/>
      <c r="B14" s="123"/>
      <c r="C14" s="123"/>
      <c r="D14" s="2" t="s">
        <v>429</v>
      </c>
    </row>
    <row r="15" spans="1:4" ht="15" customHeight="1" thickBot="1" x14ac:dyDescent="0.3">
      <c r="A15" s="122"/>
      <c r="B15" s="123" t="s">
        <v>352</v>
      </c>
      <c r="C15" s="123">
        <v>1</v>
      </c>
      <c r="D15" s="1" t="s">
        <v>358</v>
      </c>
    </row>
    <row r="16" spans="1:4" ht="15" customHeight="1" thickBot="1" x14ac:dyDescent="0.3">
      <c r="A16" s="122"/>
      <c r="B16" s="123"/>
      <c r="C16" s="123"/>
      <c r="D16" s="2" t="s">
        <v>430</v>
      </c>
    </row>
    <row r="17" spans="1:4" ht="15" customHeight="1" thickBot="1" x14ac:dyDescent="0.3">
      <c r="A17" s="122"/>
      <c r="B17" s="123"/>
      <c r="C17" s="123"/>
      <c r="D17" s="2" t="s">
        <v>431</v>
      </c>
    </row>
    <row r="18" spans="1:4" ht="24" customHeight="1" thickBot="1" x14ac:dyDescent="0.3">
      <c r="A18" s="122"/>
      <c r="B18" s="123"/>
      <c r="C18" s="123"/>
      <c r="D18" s="2" t="s">
        <v>432</v>
      </c>
    </row>
    <row r="19" spans="1:4" ht="15" customHeight="1" thickBot="1" x14ac:dyDescent="0.3">
      <c r="A19" s="122"/>
      <c r="B19" s="123"/>
      <c r="C19" s="123"/>
      <c r="D19" s="7" t="s">
        <v>433</v>
      </c>
    </row>
    <row r="20" spans="1:4" ht="15" customHeight="1" thickBot="1" x14ac:dyDescent="0.3">
      <c r="A20" s="122"/>
      <c r="B20" s="123"/>
      <c r="C20" s="123"/>
      <c r="D20" s="2" t="s">
        <v>434</v>
      </c>
    </row>
    <row r="21" spans="1:4" ht="15" customHeight="1" thickBot="1" x14ac:dyDescent="0.3">
      <c r="A21" s="122"/>
      <c r="B21" s="123"/>
      <c r="C21" s="123"/>
      <c r="D21" s="2" t="s">
        <v>435</v>
      </c>
    </row>
    <row r="22" spans="1:4" ht="16.5" customHeight="1" thickBot="1" x14ac:dyDescent="0.3">
      <c r="A22" s="122"/>
      <c r="B22" s="123"/>
      <c r="C22" s="123"/>
      <c r="D22" s="3" t="s">
        <v>364</v>
      </c>
    </row>
    <row r="23" spans="1:4" ht="14.25" customHeight="1" thickBot="1" x14ac:dyDescent="0.3">
      <c r="A23" s="122"/>
      <c r="B23" s="123"/>
      <c r="C23" s="123"/>
      <c r="D23" s="2" t="s">
        <v>436</v>
      </c>
    </row>
    <row r="24" spans="1:4" ht="14.25" customHeight="1" thickBot="1" x14ac:dyDescent="0.3">
      <c r="A24" s="122"/>
      <c r="B24" s="123"/>
      <c r="C24" s="123"/>
      <c r="D24" s="2" t="s">
        <v>437</v>
      </c>
    </row>
    <row r="25" spans="1:4" ht="14.25" customHeight="1" thickBot="1" x14ac:dyDescent="0.3">
      <c r="A25" s="122"/>
      <c r="B25" s="123"/>
      <c r="C25" s="123"/>
      <c r="D25" s="4" t="s">
        <v>438</v>
      </c>
    </row>
    <row r="26" spans="1:4" ht="14.25" customHeight="1" thickBot="1" x14ac:dyDescent="0.3">
      <c r="A26" s="122" t="s">
        <v>199</v>
      </c>
      <c r="B26" s="123" t="s">
        <v>356</v>
      </c>
      <c r="C26" s="123">
        <v>2</v>
      </c>
      <c r="D26" s="1" t="s">
        <v>358</v>
      </c>
    </row>
    <row r="27" spans="1:4" ht="14.25" customHeight="1" thickBot="1" x14ac:dyDescent="0.3">
      <c r="A27" s="122"/>
      <c r="B27" s="123"/>
      <c r="C27" s="123"/>
      <c r="D27" s="2" t="s">
        <v>439</v>
      </c>
    </row>
    <row r="28" spans="1:4" ht="14.25" customHeight="1" thickBot="1" x14ac:dyDescent="0.3">
      <c r="A28" s="122"/>
      <c r="B28" s="123"/>
      <c r="C28" s="123"/>
      <c r="D28" s="2" t="s">
        <v>440</v>
      </c>
    </row>
    <row r="29" spans="1:4" ht="14.25" customHeight="1" thickBot="1" x14ac:dyDescent="0.3">
      <c r="A29" s="122"/>
      <c r="B29" s="123"/>
      <c r="C29" s="123"/>
      <c r="D29" s="2" t="s">
        <v>441</v>
      </c>
    </row>
    <row r="30" spans="1:4" ht="14.25" customHeight="1" thickBot="1" x14ac:dyDescent="0.3">
      <c r="A30" s="122"/>
      <c r="B30" s="123"/>
      <c r="C30" s="123"/>
      <c r="D30" s="2" t="s">
        <v>442</v>
      </c>
    </row>
    <row r="31" spans="1:4" ht="14.25" customHeight="1" thickBot="1" x14ac:dyDescent="0.3">
      <c r="A31" s="122"/>
      <c r="B31" s="123"/>
      <c r="C31" s="123"/>
      <c r="D31" s="2" t="s">
        <v>443</v>
      </c>
    </row>
    <row r="32" spans="1:4" ht="15.75" customHeight="1" thickBot="1" x14ac:dyDescent="0.3">
      <c r="A32" s="122"/>
      <c r="B32" s="123"/>
      <c r="C32" s="123"/>
      <c r="D32" s="3" t="s">
        <v>364</v>
      </c>
    </row>
    <row r="33" spans="1:7" ht="15.75" customHeight="1" thickBot="1" x14ac:dyDescent="0.3">
      <c r="A33" s="122"/>
      <c r="B33" s="123"/>
      <c r="C33" s="123"/>
      <c r="D33" s="2" t="s">
        <v>444</v>
      </c>
    </row>
    <row r="34" spans="1:7" ht="15.75" customHeight="1" thickBot="1" x14ac:dyDescent="0.3">
      <c r="A34" s="122"/>
      <c r="B34" s="123"/>
      <c r="C34" s="123"/>
      <c r="D34" s="2" t="s">
        <v>445</v>
      </c>
    </row>
    <row r="35" spans="1:7" ht="15.75" customHeight="1" thickBot="1" x14ac:dyDescent="0.3">
      <c r="A35" s="122"/>
      <c r="B35" s="123"/>
      <c r="C35" s="123"/>
      <c r="D35" s="2" t="s">
        <v>446</v>
      </c>
    </row>
    <row r="36" spans="1:7" ht="20.25" customHeight="1" thickBot="1" x14ac:dyDescent="0.3">
      <c r="A36" s="122"/>
      <c r="B36" s="123" t="s">
        <v>447</v>
      </c>
      <c r="C36" s="123">
        <v>1</v>
      </c>
      <c r="D36" s="1" t="s">
        <v>358</v>
      </c>
    </row>
    <row r="37" spans="1:7" ht="20.25" customHeight="1" thickBot="1" x14ac:dyDescent="0.3">
      <c r="A37" s="122"/>
      <c r="B37" s="123"/>
      <c r="C37" s="123"/>
      <c r="D37" s="2" t="s">
        <v>448</v>
      </c>
    </row>
    <row r="38" spans="1:7" ht="20.25" customHeight="1" thickBot="1" x14ac:dyDescent="0.3">
      <c r="A38" s="122"/>
      <c r="B38" s="123"/>
      <c r="C38" s="123"/>
      <c r="D38" s="2" t="s">
        <v>449</v>
      </c>
    </row>
    <row r="39" spans="1:7" ht="20.25" customHeight="1" thickBot="1" x14ac:dyDescent="0.3">
      <c r="A39" s="122"/>
      <c r="B39" s="123"/>
      <c r="C39" s="123"/>
      <c r="D39" s="2" t="s">
        <v>450</v>
      </c>
    </row>
    <row r="40" spans="1:7" ht="20.25" customHeight="1" thickBot="1" x14ac:dyDescent="0.3">
      <c r="A40" s="122"/>
      <c r="B40" s="123"/>
      <c r="C40" s="123"/>
      <c r="D40" s="2" t="s">
        <v>451</v>
      </c>
    </row>
    <row r="41" spans="1:7" ht="20.25" customHeight="1" thickBot="1" x14ac:dyDescent="0.3">
      <c r="A41" s="122"/>
      <c r="B41" s="123"/>
      <c r="C41" s="123"/>
      <c r="D41" s="2" t="s">
        <v>452</v>
      </c>
    </row>
    <row r="42" spans="1:7" ht="20.25" customHeight="1" thickBot="1" x14ac:dyDescent="0.3">
      <c r="A42" s="122"/>
      <c r="B42" s="123"/>
      <c r="C42" s="123"/>
      <c r="D42" s="3" t="s">
        <v>364</v>
      </c>
    </row>
    <row r="43" spans="1:7" ht="30.75" customHeight="1" thickBot="1" x14ac:dyDescent="0.3">
      <c r="A43" s="122"/>
      <c r="B43" s="123"/>
      <c r="C43" s="123"/>
      <c r="D43" s="2" t="s">
        <v>453</v>
      </c>
    </row>
    <row r="44" spans="1:7" ht="20.25" customHeight="1" thickBot="1" x14ac:dyDescent="0.3">
      <c r="A44" s="122"/>
      <c r="B44" s="123"/>
      <c r="C44" s="123"/>
      <c r="D44" s="2" t="s">
        <v>454</v>
      </c>
    </row>
    <row r="45" spans="1:7" ht="20.25" customHeight="1" thickBot="1" x14ac:dyDescent="0.3">
      <c r="A45" s="122"/>
      <c r="B45" s="123"/>
      <c r="C45" s="123"/>
      <c r="D45" s="2" t="s">
        <v>455</v>
      </c>
      <c r="G45" s="34"/>
    </row>
    <row r="46" spans="1:7" ht="18" customHeight="1" thickBot="1" x14ac:dyDescent="0.3">
      <c r="A46" s="122" t="s">
        <v>353</v>
      </c>
      <c r="B46" s="123" t="s">
        <v>456</v>
      </c>
      <c r="C46" s="123">
        <v>5</v>
      </c>
      <c r="D46" s="1" t="s">
        <v>358</v>
      </c>
    </row>
    <row r="47" spans="1:7" ht="18" customHeight="1" thickBot="1" x14ac:dyDescent="0.3">
      <c r="A47" s="122"/>
      <c r="B47" s="123"/>
      <c r="C47" s="123"/>
      <c r="D47" s="13" t="s">
        <v>457</v>
      </c>
    </row>
    <row r="48" spans="1:7" ht="18" customHeight="1" thickBot="1" x14ac:dyDescent="0.3">
      <c r="A48" s="122"/>
      <c r="B48" s="123"/>
      <c r="C48" s="123"/>
      <c r="D48" s="13" t="s">
        <v>458</v>
      </c>
    </row>
    <row r="49" spans="1:4" ht="18" customHeight="1" thickBot="1" x14ac:dyDescent="0.3">
      <c r="A49" s="122"/>
      <c r="B49" s="123"/>
      <c r="C49" s="123"/>
      <c r="D49" s="14" t="s">
        <v>364</v>
      </c>
    </row>
    <row r="50" spans="1:4" ht="18" customHeight="1" thickBot="1" x14ac:dyDescent="0.3">
      <c r="A50" s="122"/>
      <c r="B50" s="123"/>
      <c r="C50" s="123"/>
      <c r="D50" s="13" t="s">
        <v>459</v>
      </c>
    </row>
    <row r="51" spans="1:4" ht="18" customHeight="1" thickBot="1" x14ac:dyDescent="0.3">
      <c r="A51" s="122"/>
      <c r="B51" s="123"/>
      <c r="C51" s="123"/>
      <c r="D51" s="2" t="s">
        <v>460</v>
      </c>
    </row>
    <row r="52" spans="1:4" ht="18" customHeight="1" thickBot="1" x14ac:dyDescent="0.3">
      <c r="A52" s="122"/>
      <c r="B52" s="123"/>
      <c r="C52" s="123"/>
      <c r="D52" s="13" t="s">
        <v>461</v>
      </c>
    </row>
    <row r="53" spans="1:4" ht="18" customHeight="1" thickBot="1" x14ac:dyDescent="0.3">
      <c r="A53" s="122" t="s">
        <v>354</v>
      </c>
      <c r="B53" s="123" t="s">
        <v>355</v>
      </c>
      <c r="C53" s="123">
        <v>1</v>
      </c>
      <c r="D53" s="1" t="s">
        <v>358</v>
      </c>
    </row>
    <row r="54" spans="1:4" ht="18" customHeight="1" thickBot="1" x14ac:dyDescent="0.3">
      <c r="A54" s="122"/>
      <c r="B54" s="123"/>
      <c r="C54" s="123"/>
      <c r="D54" s="13" t="s">
        <v>462</v>
      </c>
    </row>
    <row r="55" spans="1:4" ht="18" customHeight="1" thickBot="1" x14ac:dyDescent="0.3">
      <c r="A55" s="122"/>
      <c r="B55" s="123"/>
      <c r="C55" s="123"/>
      <c r="D55" s="13" t="s">
        <v>463</v>
      </c>
    </row>
    <row r="56" spans="1:4" ht="18" customHeight="1" thickBot="1" x14ac:dyDescent="0.3">
      <c r="A56" s="122"/>
      <c r="B56" s="123"/>
      <c r="C56" s="123"/>
      <c r="D56" s="13" t="s">
        <v>464</v>
      </c>
    </row>
    <row r="57" spans="1:4" ht="18" customHeight="1" thickBot="1" x14ac:dyDescent="0.3">
      <c r="A57" s="122"/>
      <c r="B57" s="123"/>
      <c r="C57" s="123"/>
      <c r="D57" s="13" t="s">
        <v>465</v>
      </c>
    </row>
    <row r="58" spans="1:4" ht="18" customHeight="1" thickBot="1" x14ac:dyDescent="0.3">
      <c r="A58" s="122"/>
      <c r="B58" s="123"/>
      <c r="C58" s="123"/>
      <c r="D58" s="14" t="s">
        <v>364</v>
      </c>
    </row>
    <row r="59" spans="1:4" ht="18" customHeight="1" thickBot="1" x14ac:dyDescent="0.3">
      <c r="A59" s="122"/>
      <c r="B59" s="123"/>
      <c r="C59" s="123"/>
      <c r="D59" s="13" t="s">
        <v>466</v>
      </c>
    </row>
    <row r="60" spans="1:4" ht="18" customHeight="1" thickBot="1" x14ac:dyDescent="0.3">
      <c r="A60" s="122"/>
      <c r="B60" s="123"/>
      <c r="C60" s="123"/>
      <c r="D60" s="2" t="s">
        <v>467</v>
      </c>
    </row>
    <row r="61" spans="1:4" ht="18" customHeight="1" thickBot="1" x14ac:dyDescent="0.3">
      <c r="A61" s="122"/>
      <c r="B61" s="123"/>
      <c r="C61" s="123"/>
      <c r="D61" s="13" t="s">
        <v>468</v>
      </c>
    </row>
    <row r="62" spans="1:4" ht="18" customHeight="1" thickBot="1" x14ac:dyDescent="0.3">
      <c r="A62" s="122"/>
      <c r="B62" s="123" t="s">
        <v>469</v>
      </c>
      <c r="C62" s="123">
        <v>3</v>
      </c>
      <c r="D62" s="35" t="s">
        <v>358</v>
      </c>
    </row>
    <row r="63" spans="1:4" ht="18" customHeight="1" thickBot="1" x14ac:dyDescent="0.3">
      <c r="A63" s="122"/>
      <c r="B63" s="123"/>
      <c r="C63" s="123"/>
      <c r="D63" s="36" t="s">
        <v>470</v>
      </c>
    </row>
    <row r="64" spans="1:4" ht="18" customHeight="1" thickBot="1" x14ac:dyDescent="0.3">
      <c r="A64" s="122"/>
      <c r="B64" s="123"/>
      <c r="C64" s="123"/>
      <c r="D64" s="36" t="s">
        <v>471</v>
      </c>
    </row>
    <row r="65" spans="1:4" ht="18" customHeight="1" thickBot="1" x14ac:dyDescent="0.3">
      <c r="A65" s="122"/>
      <c r="B65" s="123"/>
      <c r="C65" s="123"/>
      <c r="D65" s="36" t="s">
        <v>472</v>
      </c>
    </row>
    <row r="66" spans="1:4" ht="18" customHeight="1" thickBot="1" x14ac:dyDescent="0.3">
      <c r="A66" s="122"/>
      <c r="B66" s="123"/>
      <c r="C66" s="123"/>
      <c r="D66" s="36" t="s">
        <v>465</v>
      </c>
    </row>
    <row r="67" spans="1:4" ht="18" customHeight="1" thickBot="1" x14ac:dyDescent="0.3">
      <c r="A67" s="122"/>
      <c r="B67" s="123"/>
      <c r="C67" s="123"/>
      <c r="D67" s="37" t="s">
        <v>364</v>
      </c>
    </row>
    <row r="68" spans="1:4" ht="18" customHeight="1" thickBot="1" x14ac:dyDescent="0.3">
      <c r="A68" s="122"/>
      <c r="B68" s="123"/>
      <c r="C68" s="123"/>
      <c r="D68" s="36" t="s">
        <v>473</v>
      </c>
    </row>
    <row r="69" spans="1:4" ht="18" customHeight="1" thickBot="1" x14ac:dyDescent="0.3">
      <c r="A69" s="122"/>
      <c r="B69" s="123"/>
      <c r="C69" s="123"/>
      <c r="D69" s="38" t="s">
        <v>474</v>
      </c>
    </row>
    <row r="70" spans="1:4" ht="18" customHeight="1" thickBot="1" x14ac:dyDescent="0.3">
      <c r="A70" s="122"/>
      <c r="B70" s="123"/>
      <c r="C70" s="123"/>
      <c r="D70" s="39" t="s">
        <v>475</v>
      </c>
    </row>
    <row r="71" spans="1:4" ht="12.9" customHeight="1" x14ac:dyDescent="0.25">
      <c r="B71" t="s">
        <v>649</v>
      </c>
      <c r="C71">
        <f>SUM(C3:C70)</f>
        <v>14</v>
      </c>
    </row>
    <row r="72" spans="1:4" ht="12.9" customHeight="1" x14ac:dyDescent="0.25"/>
    <row r="73" spans="1:4" ht="12.9" customHeight="1" x14ac:dyDescent="0.25"/>
    <row r="74" spans="1:4" ht="12.9" customHeight="1" x14ac:dyDescent="0.25"/>
    <row r="75" spans="1:4" ht="12.9" customHeight="1" x14ac:dyDescent="0.25"/>
    <row r="76" spans="1:4" ht="12.9" customHeight="1" x14ac:dyDescent="0.25"/>
    <row r="77" spans="1:4" ht="12.9" customHeight="1" x14ac:dyDescent="0.25"/>
    <row r="78" spans="1:4" ht="12.9" customHeight="1" x14ac:dyDescent="0.25"/>
    <row r="79" spans="1:4" ht="12.9" customHeight="1" x14ac:dyDescent="0.25"/>
    <row r="80" spans="1:4" ht="12.9" customHeight="1" x14ac:dyDescent="0.25"/>
    <row r="81" ht="12.9" customHeight="1" x14ac:dyDescent="0.25"/>
    <row r="82" ht="12.9" customHeight="1" x14ac:dyDescent="0.25"/>
    <row r="83" ht="12.9" customHeight="1" x14ac:dyDescent="0.25"/>
    <row r="84" ht="12.9" customHeight="1" x14ac:dyDescent="0.25"/>
    <row r="85" ht="12.9" customHeight="1" x14ac:dyDescent="0.25"/>
    <row r="86" ht="12.9" customHeight="1" x14ac:dyDescent="0.25"/>
    <row r="87" ht="12.9" customHeight="1" x14ac:dyDescent="0.25"/>
    <row r="88" ht="12.9" customHeight="1" x14ac:dyDescent="0.25"/>
    <row r="89" ht="12.9" customHeight="1" x14ac:dyDescent="0.25"/>
    <row r="90" ht="12.9" customHeight="1" x14ac:dyDescent="0.25"/>
    <row r="91" ht="12.9" customHeight="1" x14ac:dyDescent="0.25"/>
    <row r="92" ht="12.9" customHeight="1" x14ac:dyDescent="0.25"/>
    <row r="93" ht="12.9" customHeight="1" x14ac:dyDescent="0.25"/>
    <row r="94" ht="12.9" customHeight="1" x14ac:dyDescent="0.25"/>
    <row r="95" ht="12.9" customHeight="1" x14ac:dyDescent="0.25"/>
    <row r="96" ht="12.9" customHeight="1" x14ac:dyDescent="0.25"/>
    <row r="97" ht="12.9" customHeight="1" x14ac:dyDescent="0.25"/>
    <row r="98" ht="12.9" customHeight="1" x14ac:dyDescent="0.25"/>
    <row r="99" ht="12.9" customHeight="1" x14ac:dyDescent="0.25"/>
    <row r="100" ht="12.9" customHeight="1" x14ac:dyDescent="0.25"/>
    <row r="101" ht="12.9" customHeight="1" x14ac:dyDescent="0.25"/>
    <row r="102" ht="12.9" customHeight="1" x14ac:dyDescent="0.25"/>
    <row r="103" ht="12.9" customHeight="1" x14ac:dyDescent="0.25"/>
    <row r="104" ht="12.9" customHeight="1" x14ac:dyDescent="0.25"/>
    <row r="105" ht="12.9" customHeight="1" x14ac:dyDescent="0.25"/>
    <row r="106" ht="12.9" customHeight="1" x14ac:dyDescent="0.25"/>
    <row r="107" ht="12.9" customHeight="1" x14ac:dyDescent="0.25"/>
    <row r="108" ht="12.9" customHeight="1" x14ac:dyDescent="0.25"/>
    <row r="109" ht="12.9" customHeight="1" x14ac:dyDescent="0.25"/>
    <row r="110" ht="12.9" customHeight="1" x14ac:dyDescent="0.25"/>
    <row r="111" ht="12.9" customHeight="1" x14ac:dyDescent="0.25"/>
    <row r="112" ht="12.9" customHeight="1" x14ac:dyDescent="0.25"/>
    <row r="113" ht="12.9" customHeight="1" x14ac:dyDescent="0.25"/>
    <row r="114" ht="12.9" customHeight="1" x14ac:dyDescent="0.25"/>
    <row r="115" ht="12.9" customHeight="1" x14ac:dyDescent="0.25"/>
    <row r="116" ht="12.9" customHeight="1" x14ac:dyDescent="0.25"/>
    <row r="117" ht="12.9" customHeight="1" x14ac:dyDescent="0.25"/>
    <row r="118" ht="12.9" customHeight="1" x14ac:dyDescent="0.25"/>
    <row r="119" ht="12.9" customHeight="1" x14ac:dyDescent="0.25"/>
    <row r="120" ht="12.9" customHeight="1" x14ac:dyDescent="0.25"/>
    <row r="121" ht="12.9" customHeight="1" x14ac:dyDescent="0.25"/>
    <row r="122" ht="12.9" customHeight="1" x14ac:dyDescent="0.25"/>
    <row r="123" ht="12.9" customHeight="1" x14ac:dyDescent="0.25"/>
    <row r="124" ht="12.9" customHeight="1" x14ac:dyDescent="0.25"/>
    <row r="125" ht="12.9" customHeight="1" x14ac:dyDescent="0.25"/>
    <row r="126" ht="12.9" customHeight="1" x14ac:dyDescent="0.25"/>
    <row r="127" ht="12.9" customHeight="1" x14ac:dyDescent="0.25"/>
    <row r="128" ht="12.9" customHeight="1" x14ac:dyDescent="0.25"/>
    <row r="129" ht="12.9" customHeight="1" x14ac:dyDescent="0.25"/>
    <row r="130" ht="12.9" customHeight="1" x14ac:dyDescent="0.25"/>
    <row r="131" ht="12.9" customHeight="1" x14ac:dyDescent="0.25"/>
    <row r="132" ht="12.9" customHeight="1" x14ac:dyDescent="0.25"/>
    <row r="133" ht="12.9" customHeight="1" x14ac:dyDescent="0.25"/>
    <row r="134" ht="12.9" customHeight="1" x14ac:dyDescent="0.25"/>
    <row r="135" ht="12.9" customHeight="1" x14ac:dyDescent="0.25"/>
    <row r="136" ht="12.9" customHeight="1" x14ac:dyDescent="0.25"/>
    <row r="137" ht="12.9" customHeight="1" x14ac:dyDescent="0.25"/>
    <row r="138" ht="12.9" customHeight="1" x14ac:dyDescent="0.25"/>
    <row r="139" ht="12.9" customHeight="1" x14ac:dyDescent="0.25"/>
    <row r="140" ht="12.9" customHeight="1" x14ac:dyDescent="0.25"/>
    <row r="141" ht="12.9" customHeight="1" x14ac:dyDescent="0.25"/>
    <row r="142" ht="12.9" customHeight="1" x14ac:dyDescent="0.25"/>
    <row r="143" ht="12.9" customHeight="1" x14ac:dyDescent="0.25"/>
    <row r="144" ht="12.9" customHeight="1" x14ac:dyDescent="0.25"/>
    <row r="145" ht="12.9" customHeight="1" x14ac:dyDescent="0.25"/>
    <row r="146" ht="12.9" customHeight="1" x14ac:dyDescent="0.25"/>
    <row r="147" ht="12.9" customHeight="1" x14ac:dyDescent="0.25"/>
    <row r="148" ht="12.9" customHeight="1" x14ac:dyDescent="0.25"/>
    <row r="149" ht="12.9" customHeight="1" x14ac:dyDescent="0.25"/>
    <row r="150" ht="12.9" customHeight="1" x14ac:dyDescent="0.25"/>
    <row r="151" ht="12.9" customHeight="1" x14ac:dyDescent="0.25"/>
    <row r="152" ht="12.9" customHeight="1" x14ac:dyDescent="0.25"/>
    <row r="153" ht="12.9" customHeight="1" x14ac:dyDescent="0.25"/>
    <row r="154" ht="12.9" customHeight="1" x14ac:dyDescent="0.25"/>
    <row r="155" ht="12.9" customHeight="1" x14ac:dyDescent="0.25"/>
    <row r="156" ht="12.9" customHeight="1" x14ac:dyDescent="0.25"/>
    <row r="157" ht="12.9" customHeight="1" x14ac:dyDescent="0.25"/>
    <row r="158" ht="12.9" customHeight="1" x14ac:dyDescent="0.25"/>
    <row r="159" ht="12.9" customHeight="1" x14ac:dyDescent="0.25"/>
    <row r="160" ht="12.9" customHeight="1" x14ac:dyDescent="0.25"/>
    <row r="161" ht="12.9" customHeight="1" x14ac:dyDescent="0.25"/>
    <row r="162" ht="12.9" customHeight="1" x14ac:dyDescent="0.25"/>
    <row r="163" ht="12.9" customHeight="1" x14ac:dyDescent="0.25"/>
    <row r="164" ht="12.9" customHeight="1" x14ac:dyDescent="0.25"/>
    <row r="165" ht="12.9" customHeight="1" x14ac:dyDescent="0.25"/>
    <row r="166" ht="12.9" customHeight="1" x14ac:dyDescent="0.25"/>
    <row r="167" ht="12.9" customHeight="1" x14ac:dyDescent="0.25"/>
    <row r="168" ht="12.9" customHeight="1" x14ac:dyDescent="0.25"/>
    <row r="169" ht="12.9" customHeight="1" x14ac:dyDescent="0.25"/>
    <row r="170" ht="12.9" customHeight="1" x14ac:dyDescent="0.25"/>
    <row r="171" ht="12.9" customHeight="1" x14ac:dyDescent="0.25"/>
    <row r="172" ht="12.9" customHeight="1" x14ac:dyDescent="0.25"/>
    <row r="173" ht="12.9" customHeight="1" x14ac:dyDescent="0.25"/>
    <row r="174" ht="12.9" customHeight="1" x14ac:dyDescent="0.25"/>
    <row r="175" ht="12.9" customHeight="1" x14ac:dyDescent="0.25"/>
    <row r="176" ht="12.9" customHeight="1" x14ac:dyDescent="0.25"/>
    <row r="177" ht="12.9" customHeight="1" x14ac:dyDescent="0.25"/>
    <row r="178" ht="12.9" customHeight="1" x14ac:dyDescent="0.25"/>
    <row r="179" ht="12.9" customHeight="1" x14ac:dyDescent="0.25"/>
    <row r="180" ht="12.9" customHeight="1" x14ac:dyDescent="0.25"/>
    <row r="181" ht="12.9" customHeight="1" x14ac:dyDescent="0.25"/>
    <row r="182" ht="12.9" customHeight="1" x14ac:dyDescent="0.25"/>
    <row r="183" ht="12.9" customHeight="1" x14ac:dyDescent="0.25"/>
    <row r="184" ht="12.9" customHeight="1" x14ac:dyDescent="0.25"/>
    <row r="185" ht="12.9" customHeight="1" x14ac:dyDescent="0.25"/>
    <row r="186" ht="12.9" customHeight="1" x14ac:dyDescent="0.25"/>
    <row r="187" ht="12.9" customHeight="1" x14ac:dyDescent="0.25"/>
    <row r="188" ht="12.9" customHeight="1" x14ac:dyDescent="0.25"/>
    <row r="189" ht="12.9" customHeight="1" x14ac:dyDescent="0.25"/>
    <row r="190" ht="12.9" customHeight="1" x14ac:dyDescent="0.25"/>
    <row r="191" ht="12.9" customHeight="1" x14ac:dyDescent="0.25"/>
    <row r="192" ht="12.9" customHeight="1" x14ac:dyDescent="0.25"/>
    <row r="193" ht="12.9" customHeight="1" x14ac:dyDescent="0.25"/>
    <row r="194" ht="12.9" customHeight="1" x14ac:dyDescent="0.25"/>
    <row r="195" ht="12.9" customHeight="1" x14ac:dyDescent="0.25"/>
    <row r="196" ht="12.9" customHeight="1" x14ac:dyDescent="0.25"/>
    <row r="197" ht="12.9" customHeight="1" x14ac:dyDescent="0.25"/>
    <row r="198" ht="12.9" customHeight="1" x14ac:dyDescent="0.25"/>
    <row r="199" ht="12.9" customHeight="1" x14ac:dyDescent="0.25"/>
    <row r="200" ht="12.9" customHeight="1" x14ac:dyDescent="0.25"/>
  </sheetData>
  <mergeCells count="19">
    <mergeCell ref="A1:D1"/>
    <mergeCell ref="A3:A25"/>
    <mergeCell ref="B3:B14"/>
    <mergeCell ref="C3:C14"/>
    <mergeCell ref="B15:B25"/>
    <mergeCell ref="C15:C25"/>
    <mergeCell ref="A26:A45"/>
    <mergeCell ref="B26:B35"/>
    <mergeCell ref="C26:C35"/>
    <mergeCell ref="B36:B45"/>
    <mergeCell ref="C36:C45"/>
    <mergeCell ref="A46:A52"/>
    <mergeCell ref="B46:B52"/>
    <mergeCell ref="C46:C52"/>
    <mergeCell ref="A53:A70"/>
    <mergeCell ref="B53:B61"/>
    <mergeCell ref="C53:C61"/>
    <mergeCell ref="B62:B70"/>
    <mergeCell ref="C62:C70"/>
  </mergeCells>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8"/>
  <sheetViews>
    <sheetView workbookViewId="0">
      <selection activeCell="D4" sqref="D4"/>
    </sheetView>
  </sheetViews>
  <sheetFormatPr defaultColWidth="9" defaultRowHeight="15.6" x14ac:dyDescent="0.25"/>
  <cols>
    <col min="1" max="1" width="9.44140625" style="54" customWidth="1"/>
    <col min="2" max="2" width="18.109375" style="54" customWidth="1"/>
    <col min="3" max="3" width="10.77734375" style="42" customWidth="1"/>
    <col min="4" max="4" width="113.44140625" style="55" customWidth="1"/>
    <col min="5" max="256" width="9" style="42"/>
    <col min="257" max="257" width="9.44140625" style="42" customWidth="1"/>
    <col min="258" max="258" width="18.109375" style="42" customWidth="1"/>
    <col min="259" max="259" width="10.77734375" style="42" customWidth="1"/>
    <col min="260" max="260" width="113.44140625" style="42" customWidth="1"/>
    <col min="261" max="512" width="9" style="42"/>
    <col min="513" max="513" width="9.44140625" style="42" customWidth="1"/>
    <col min="514" max="514" width="18.109375" style="42" customWidth="1"/>
    <col min="515" max="515" width="10.77734375" style="42" customWidth="1"/>
    <col min="516" max="516" width="113.44140625" style="42" customWidth="1"/>
    <col min="517" max="768" width="9" style="42"/>
    <col min="769" max="769" width="9.44140625" style="42" customWidth="1"/>
    <col min="770" max="770" width="18.109375" style="42" customWidth="1"/>
    <col min="771" max="771" width="10.77734375" style="42" customWidth="1"/>
    <col min="772" max="772" width="113.44140625" style="42" customWidth="1"/>
    <col min="773" max="1024" width="9" style="42"/>
    <col min="1025" max="1025" width="9.44140625" style="42" customWidth="1"/>
    <col min="1026" max="1026" width="18.109375" style="42" customWidth="1"/>
    <col min="1027" max="1027" width="10.77734375" style="42" customWidth="1"/>
    <col min="1028" max="1028" width="113.44140625" style="42" customWidth="1"/>
    <col min="1029" max="1280" width="9" style="42"/>
    <col min="1281" max="1281" width="9.44140625" style="42" customWidth="1"/>
    <col min="1282" max="1282" width="18.109375" style="42" customWidth="1"/>
    <col min="1283" max="1283" width="10.77734375" style="42" customWidth="1"/>
    <col min="1284" max="1284" width="113.44140625" style="42" customWidth="1"/>
    <col min="1285" max="1536" width="9" style="42"/>
    <col min="1537" max="1537" width="9.44140625" style="42" customWidth="1"/>
    <col min="1538" max="1538" width="18.109375" style="42" customWidth="1"/>
    <col min="1539" max="1539" width="10.77734375" style="42" customWidth="1"/>
    <col min="1540" max="1540" width="113.44140625" style="42" customWidth="1"/>
    <col min="1541" max="1792" width="9" style="42"/>
    <col min="1793" max="1793" width="9.44140625" style="42" customWidth="1"/>
    <col min="1794" max="1794" width="18.109375" style="42" customWidth="1"/>
    <col min="1795" max="1795" width="10.77734375" style="42" customWidth="1"/>
    <col min="1796" max="1796" width="113.44140625" style="42" customWidth="1"/>
    <col min="1797" max="2048" width="9" style="42"/>
    <col min="2049" max="2049" width="9.44140625" style="42" customWidth="1"/>
    <col min="2050" max="2050" width="18.109375" style="42" customWidth="1"/>
    <col min="2051" max="2051" width="10.77734375" style="42" customWidth="1"/>
    <col min="2052" max="2052" width="113.44140625" style="42" customWidth="1"/>
    <col min="2053" max="2304" width="9" style="42"/>
    <col min="2305" max="2305" width="9.44140625" style="42" customWidth="1"/>
    <col min="2306" max="2306" width="18.109375" style="42" customWidth="1"/>
    <col min="2307" max="2307" width="10.77734375" style="42" customWidth="1"/>
    <col min="2308" max="2308" width="113.44140625" style="42" customWidth="1"/>
    <col min="2309" max="2560" width="9" style="42"/>
    <col min="2561" max="2561" width="9.44140625" style="42" customWidth="1"/>
    <col min="2562" max="2562" width="18.109375" style="42" customWidth="1"/>
    <col min="2563" max="2563" width="10.77734375" style="42" customWidth="1"/>
    <col min="2564" max="2564" width="113.44140625" style="42" customWidth="1"/>
    <col min="2565" max="2816" width="9" style="42"/>
    <col min="2817" max="2817" width="9.44140625" style="42" customWidth="1"/>
    <col min="2818" max="2818" width="18.109375" style="42" customWidth="1"/>
    <col min="2819" max="2819" width="10.77734375" style="42" customWidth="1"/>
    <col min="2820" max="2820" width="113.44140625" style="42" customWidth="1"/>
    <col min="2821" max="3072" width="9" style="42"/>
    <col min="3073" max="3073" width="9.44140625" style="42" customWidth="1"/>
    <col min="3074" max="3074" width="18.109375" style="42" customWidth="1"/>
    <col min="3075" max="3075" width="10.77734375" style="42" customWidth="1"/>
    <col min="3076" max="3076" width="113.44140625" style="42" customWidth="1"/>
    <col min="3077" max="3328" width="9" style="42"/>
    <col min="3329" max="3329" width="9.44140625" style="42" customWidth="1"/>
    <col min="3330" max="3330" width="18.109375" style="42" customWidth="1"/>
    <col min="3331" max="3331" width="10.77734375" style="42" customWidth="1"/>
    <col min="3332" max="3332" width="113.44140625" style="42" customWidth="1"/>
    <col min="3333" max="3584" width="9" style="42"/>
    <col min="3585" max="3585" width="9.44140625" style="42" customWidth="1"/>
    <col min="3586" max="3586" width="18.109375" style="42" customWidth="1"/>
    <col min="3587" max="3587" width="10.77734375" style="42" customWidth="1"/>
    <col min="3588" max="3588" width="113.44140625" style="42" customWidth="1"/>
    <col min="3589" max="3840" width="9" style="42"/>
    <col min="3841" max="3841" width="9.44140625" style="42" customWidth="1"/>
    <col min="3842" max="3842" width="18.109375" style="42" customWidth="1"/>
    <col min="3843" max="3843" width="10.77734375" style="42" customWidth="1"/>
    <col min="3844" max="3844" width="113.44140625" style="42" customWidth="1"/>
    <col min="3845" max="4096" width="9" style="42"/>
    <col min="4097" max="4097" width="9.44140625" style="42" customWidth="1"/>
    <col min="4098" max="4098" width="18.109375" style="42" customWidth="1"/>
    <col min="4099" max="4099" width="10.77734375" style="42" customWidth="1"/>
    <col min="4100" max="4100" width="113.44140625" style="42" customWidth="1"/>
    <col min="4101" max="4352" width="9" style="42"/>
    <col min="4353" max="4353" width="9.44140625" style="42" customWidth="1"/>
    <col min="4354" max="4354" width="18.109375" style="42" customWidth="1"/>
    <col min="4355" max="4355" width="10.77734375" style="42" customWidth="1"/>
    <col min="4356" max="4356" width="113.44140625" style="42" customWidth="1"/>
    <col min="4357" max="4608" width="9" style="42"/>
    <col min="4609" max="4609" width="9.44140625" style="42" customWidth="1"/>
    <col min="4610" max="4610" width="18.109375" style="42" customWidth="1"/>
    <col min="4611" max="4611" width="10.77734375" style="42" customWidth="1"/>
    <col min="4612" max="4612" width="113.44140625" style="42" customWidth="1"/>
    <col min="4613" max="4864" width="9" style="42"/>
    <col min="4865" max="4865" width="9.44140625" style="42" customWidth="1"/>
    <col min="4866" max="4866" width="18.109375" style="42" customWidth="1"/>
    <col min="4867" max="4867" width="10.77734375" style="42" customWidth="1"/>
    <col min="4868" max="4868" width="113.44140625" style="42" customWidth="1"/>
    <col min="4869" max="5120" width="9" style="42"/>
    <col min="5121" max="5121" width="9.44140625" style="42" customWidth="1"/>
    <col min="5122" max="5122" width="18.109375" style="42" customWidth="1"/>
    <col min="5123" max="5123" width="10.77734375" style="42" customWidth="1"/>
    <col min="5124" max="5124" width="113.44140625" style="42" customWidth="1"/>
    <col min="5125" max="5376" width="9" style="42"/>
    <col min="5377" max="5377" width="9.44140625" style="42" customWidth="1"/>
    <col min="5378" max="5378" width="18.109375" style="42" customWidth="1"/>
    <col min="5379" max="5379" width="10.77734375" style="42" customWidth="1"/>
    <col min="5380" max="5380" width="113.44140625" style="42" customWidth="1"/>
    <col min="5381" max="5632" width="9" style="42"/>
    <col min="5633" max="5633" width="9.44140625" style="42" customWidth="1"/>
    <col min="5634" max="5634" width="18.109375" style="42" customWidth="1"/>
    <col min="5635" max="5635" width="10.77734375" style="42" customWidth="1"/>
    <col min="5636" max="5636" width="113.44140625" style="42" customWidth="1"/>
    <col min="5637" max="5888" width="9" style="42"/>
    <col min="5889" max="5889" width="9.44140625" style="42" customWidth="1"/>
    <col min="5890" max="5890" width="18.109375" style="42" customWidth="1"/>
    <col min="5891" max="5891" width="10.77734375" style="42" customWidth="1"/>
    <col min="5892" max="5892" width="113.44140625" style="42" customWidth="1"/>
    <col min="5893" max="6144" width="9" style="42"/>
    <col min="6145" max="6145" width="9.44140625" style="42" customWidth="1"/>
    <col min="6146" max="6146" width="18.109375" style="42" customWidth="1"/>
    <col min="6147" max="6147" width="10.77734375" style="42" customWidth="1"/>
    <col min="6148" max="6148" width="113.44140625" style="42" customWidth="1"/>
    <col min="6149" max="6400" width="9" style="42"/>
    <col min="6401" max="6401" width="9.44140625" style="42" customWidth="1"/>
    <col min="6402" max="6402" width="18.109375" style="42" customWidth="1"/>
    <col min="6403" max="6403" width="10.77734375" style="42" customWidth="1"/>
    <col min="6404" max="6404" width="113.44140625" style="42" customWidth="1"/>
    <col min="6405" max="6656" width="9" style="42"/>
    <col min="6657" max="6657" width="9.44140625" style="42" customWidth="1"/>
    <col min="6658" max="6658" width="18.109375" style="42" customWidth="1"/>
    <col min="6659" max="6659" width="10.77734375" style="42" customWidth="1"/>
    <col min="6660" max="6660" width="113.44140625" style="42" customWidth="1"/>
    <col min="6661" max="6912" width="9" style="42"/>
    <col min="6913" max="6913" width="9.44140625" style="42" customWidth="1"/>
    <col min="6914" max="6914" width="18.109375" style="42" customWidth="1"/>
    <col min="6915" max="6915" width="10.77734375" style="42" customWidth="1"/>
    <col min="6916" max="6916" width="113.44140625" style="42" customWidth="1"/>
    <col min="6917" max="7168" width="9" style="42"/>
    <col min="7169" max="7169" width="9.44140625" style="42" customWidth="1"/>
    <col min="7170" max="7170" width="18.109375" style="42" customWidth="1"/>
    <col min="7171" max="7171" width="10.77734375" style="42" customWidth="1"/>
    <col min="7172" max="7172" width="113.44140625" style="42" customWidth="1"/>
    <col min="7173" max="7424" width="9" style="42"/>
    <col min="7425" max="7425" width="9.44140625" style="42" customWidth="1"/>
    <col min="7426" max="7426" width="18.109375" style="42" customWidth="1"/>
    <col min="7427" max="7427" width="10.77734375" style="42" customWidth="1"/>
    <col min="7428" max="7428" width="113.44140625" style="42" customWidth="1"/>
    <col min="7429" max="7680" width="9" style="42"/>
    <col min="7681" max="7681" width="9.44140625" style="42" customWidth="1"/>
    <col min="7682" max="7682" width="18.109375" style="42" customWidth="1"/>
    <col min="7683" max="7683" width="10.77734375" style="42" customWidth="1"/>
    <col min="7684" max="7684" width="113.44140625" style="42" customWidth="1"/>
    <col min="7685" max="7936" width="9" style="42"/>
    <col min="7937" max="7937" width="9.44140625" style="42" customWidth="1"/>
    <col min="7938" max="7938" width="18.109375" style="42" customWidth="1"/>
    <col min="7939" max="7939" width="10.77734375" style="42" customWidth="1"/>
    <col min="7940" max="7940" width="113.44140625" style="42" customWidth="1"/>
    <col min="7941" max="8192" width="9" style="42"/>
    <col min="8193" max="8193" width="9.44140625" style="42" customWidth="1"/>
    <col min="8194" max="8194" width="18.109375" style="42" customWidth="1"/>
    <col min="8195" max="8195" width="10.77734375" style="42" customWidth="1"/>
    <col min="8196" max="8196" width="113.44140625" style="42" customWidth="1"/>
    <col min="8197" max="8448" width="9" style="42"/>
    <col min="8449" max="8449" width="9.44140625" style="42" customWidth="1"/>
    <col min="8450" max="8450" width="18.109375" style="42" customWidth="1"/>
    <col min="8451" max="8451" width="10.77734375" style="42" customWidth="1"/>
    <col min="8452" max="8452" width="113.44140625" style="42" customWidth="1"/>
    <col min="8453" max="8704" width="9" style="42"/>
    <col min="8705" max="8705" width="9.44140625" style="42" customWidth="1"/>
    <col min="8706" max="8706" width="18.109375" style="42" customWidth="1"/>
    <col min="8707" max="8707" width="10.77734375" style="42" customWidth="1"/>
    <col min="8708" max="8708" width="113.44140625" style="42" customWidth="1"/>
    <col min="8709" max="8960" width="9" style="42"/>
    <col min="8961" max="8961" width="9.44140625" style="42" customWidth="1"/>
    <col min="8962" max="8962" width="18.109375" style="42" customWidth="1"/>
    <col min="8963" max="8963" width="10.77734375" style="42" customWidth="1"/>
    <col min="8964" max="8964" width="113.44140625" style="42" customWidth="1"/>
    <col min="8965" max="9216" width="9" style="42"/>
    <col min="9217" max="9217" width="9.44140625" style="42" customWidth="1"/>
    <col min="9218" max="9218" width="18.109375" style="42" customWidth="1"/>
    <col min="9219" max="9219" width="10.77734375" style="42" customWidth="1"/>
    <col min="9220" max="9220" width="113.44140625" style="42" customWidth="1"/>
    <col min="9221" max="9472" width="9" style="42"/>
    <col min="9473" max="9473" width="9.44140625" style="42" customWidth="1"/>
    <col min="9474" max="9474" width="18.109375" style="42" customWidth="1"/>
    <col min="9475" max="9475" width="10.77734375" style="42" customWidth="1"/>
    <col min="9476" max="9476" width="113.44140625" style="42" customWidth="1"/>
    <col min="9477" max="9728" width="9" style="42"/>
    <col min="9729" max="9729" width="9.44140625" style="42" customWidth="1"/>
    <col min="9730" max="9730" width="18.109375" style="42" customWidth="1"/>
    <col min="9731" max="9731" width="10.77734375" style="42" customWidth="1"/>
    <col min="9732" max="9732" width="113.44140625" style="42" customWidth="1"/>
    <col min="9733" max="9984" width="9" style="42"/>
    <col min="9985" max="9985" width="9.44140625" style="42" customWidth="1"/>
    <col min="9986" max="9986" width="18.109375" style="42" customWidth="1"/>
    <col min="9987" max="9987" width="10.77734375" style="42" customWidth="1"/>
    <col min="9988" max="9988" width="113.44140625" style="42" customWidth="1"/>
    <col min="9989" max="10240" width="9" style="42"/>
    <col min="10241" max="10241" width="9.44140625" style="42" customWidth="1"/>
    <col min="10242" max="10242" width="18.109375" style="42" customWidth="1"/>
    <col min="10243" max="10243" width="10.77734375" style="42" customWidth="1"/>
    <col min="10244" max="10244" width="113.44140625" style="42" customWidth="1"/>
    <col min="10245" max="10496" width="9" style="42"/>
    <col min="10497" max="10497" width="9.44140625" style="42" customWidth="1"/>
    <col min="10498" max="10498" width="18.109375" style="42" customWidth="1"/>
    <col min="10499" max="10499" width="10.77734375" style="42" customWidth="1"/>
    <col min="10500" max="10500" width="113.44140625" style="42" customWidth="1"/>
    <col min="10501" max="10752" width="9" style="42"/>
    <col min="10753" max="10753" width="9.44140625" style="42" customWidth="1"/>
    <col min="10754" max="10754" width="18.109375" style="42" customWidth="1"/>
    <col min="10755" max="10755" width="10.77734375" style="42" customWidth="1"/>
    <col min="10756" max="10756" width="113.44140625" style="42" customWidth="1"/>
    <col min="10757" max="11008" width="9" style="42"/>
    <col min="11009" max="11009" width="9.44140625" style="42" customWidth="1"/>
    <col min="11010" max="11010" width="18.109375" style="42" customWidth="1"/>
    <col min="11011" max="11011" width="10.77734375" style="42" customWidth="1"/>
    <col min="11012" max="11012" width="113.44140625" style="42" customWidth="1"/>
    <col min="11013" max="11264" width="9" style="42"/>
    <col min="11265" max="11265" width="9.44140625" style="42" customWidth="1"/>
    <col min="11266" max="11266" width="18.109375" style="42" customWidth="1"/>
    <col min="11267" max="11267" width="10.77734375" style="42" customWidth="1"/>
    <col min="11268" max="11268" width="113.44140625" style="42" customWidth="1"/>
    <col min="11269" max="11520" width="9" style="42"/>
    <col min="11521" max="11521" width="9.44140625" style="42" customWidth="1"/>
    <col min="11522" max="11522" width="18.109375" style="42" customWidth="1"/>
    <col min="11523" max="11523" width="10.77734375" style="42" customWidth="1"/>
    <col min="11524" max="11524" width="113.44140625" style="42" customWidth="1"/>
    <col min="11525" max="11776" width="9" style="42"/>
    <col min="11777" max="11777" width="9.44140625" style="42" customWidth="1"/>
    <col min="11778" max="11778" width="18.109375" style="42" customWidth="1"/>
    <col min="11779" max="11779" width="10.77734375" style="42" customWidth="1"/>
    <col min="11780" max="11780" width="113.44140625" style="42" customWidth="1"/>
    <col min="11781" max="12032" width="9" style="42"/>
    <col min="12033" max="12033" width="9.44140625" style="42" customWidth="1"/>
    <col min="12034" max="12034" width="18.109375" style="42" customWidth="1"/>
    <col min="12035" max="12035" width="10.77734375" style="42" customWidth="1"/>
    <col min="12036" max="12036" width="113.44140625" style="42" customWidth="1"/>
    <col min="12037" max="12288" width="9" style="42"/>
    <col min="12289" max="12289" width="9.44140625" style="42" customWidth="1"/>
    <col min="12290" max="12290" width="18.109375" style="42" customWidth="1"/>
    <col min="12291" max="12291" width="10.77734375" style="42" customWidth="1"/>
    <col min="12292" max="12292" width="113.44140625" style="42" customWidth="1"/>
    <col min="12293" max="12544" width="9" style="42"/>
    <col min="12545" max="12545" width="9.44140625" style="42" customWidth="1"/>
    <col min="12546" max="12546" width="18.109375" style="42" customWidth="1"/>
    <col min="12547" max="12547" width="10.77734375" style="42" customWidth="1"/>
    <col min="12548" max="12548" width="113.44140625" style="42" customWidth="1"/>
    <col min="12549" max="12800" width="9" style="42"/>
    <col min="12801" max="12801" width="9.44140625" style="42" customWidth="1"/>
    <col min="12802" max="12802" width="18.109375" style="42" customWidth="1"/>
    <col min="12803" max="12803" width="10.77734375" style="42" customWidth="1"/>
    <col min="12804" max="12804" width="113.44140625" style="42" customWidth="1"/>
    <col min="12805" max="13056" width="9" style="42"/>
    <col min="13057" max="13057" width="9.44140625" style="42" customWidth="1"/>
    <col min="13058" max="13058" width="18.109375" style="42" customWidth="1"/>
    <col min="13059" max="13059" width="10.77734375" style="42" customWidth="1"/>
    <col min="13060" max="13060" width="113.44140625" style="42" customWidth="1"/>
    <col min="13061" max="13312" width="9" style="42"/>
    <col min="13313" max="13313" width="9.44140625" style="42" customWidth="1"/>
    <col min="13314" max="13314" width="18.109375" style="42" customWidth="1"/>
    <col min="13315" max="13315" width="10.77734375" style="42" customWidth="1"/>
    <col min="13316" max="13316" width="113.44140625" style="42" customWidth="1"/>
    <col min="13317" max="13568" width="9" style="42"/>
    <col min="13569" max="13569" width="9.44140625" style="42" customWidth="1"/>
    <col min="13570" max="13570" width="18.109375" style="42" customWidth="1"/>
    <col min="13571" max="13571" width="10.77734375" style="42" customWidth="1"/>
    <col min="13572" max="13572" width="113.44140625" style="42" customWidth="1"/>
    <col min="13573" max="13824" width="9" style="42"/>
    <col min="13825" max="13825" width="9.44140625" style="42" customWidth="1"/>
    <col min="13826" max="13826" width="18.109375" style="42" customWidth="1"/>
    <col min="13827" max="13827" width="10.77734375" style="42" customWidth="1"/>
    <col min="13828" max="13828" width="113.44140625" style="42" customWidth="1"/>
    <col min="13829" max="14080" width="9" style="42"/>
    <col min="14081" max="14081" width="9.44140625" style="42" customWidth="1"/>
    <col min="14082" max="14082" width="18.109375" style="42" customWidth="1"/>
    <col min="14083" max="14083" width="10.77734375" style="42" customWidth="1"/>
    <col min="14084" max="14084" width="113.44140625" style="42" customWidth="1"/>
    <col min="14085" max="14336" width="9" style="42"/>
    <col min="14337" max="14337" width="9.44140625" style="42" customWidth="1"/>
    <col min="14338" max="14338" width="18.109375" style="42" customWidth="1"/>
    <col min="14339" max="14339" width="10.77734375" style="42" customWidth="1"/>
    <col min="14340" max="14340" width="113.44140625" style="42" customWidth="1"/>
    <col min="14341" max="14592" width="9" style="42"/>
    <col min="14593" max="14593" width="9.44140625" style="42" customWidth="1"/>
    <col min="14594" max="14594" width="18.109375" style="42" customWidth="1"/>
    <col min="14595" max="14595" width="10.77734375" style="42" customWidth="1"/>
    <col min="14596" max="14596" width="113.44140625" style="42" customWidth="1"/>
    <col min="14597" max="14848" width="9" style="42"/>
    <col min="14849" max="14849" width="9.44140625" style="42" customWidth="1"/>
    <col min="14850" max="14850" width="18.109375" style="42" customWidth="1"/>
    <col min="14851" max="14851" width="10.77734375" style="42" customWidth="1"/>
    <col min="14852" max="14852" width="113.44140625" style="42" customWidth="1"/>
    <col min="14853" max="15104" width="9" style="42"/>
    <col min="15105" max="15105" width="9.44140625" style="42" customWidth="1"/>
    <col min="15106" max="15106" width="18.109375" style="42" customWidth="1"/>
    <col min="15107" max="15107" width="10.77734375" style="42" customWidth="1"/>
    <col min="15108" max="15108" width="113.44140625" style="42" customWidth="1"/>
    <col min="15109" max="15360" width="9" style="42"/>
    <col min="15361" max="15361" width="9.44140625" style="42" customWidth="1"/>
    <col min="15362" max="15362" width="18.109375" style="42" customWidth="1"/>
    <col min="15363" max="15363" width="10.77734375" style="42" customWidth="1"/>
    <col min="15364" max="15364" width="113.44140625" style="42" customWidth="1"/>
    <col min="15365" max="15616" width="9" style="42"/>
    <col min="15617" max="15617" width="9.44140625" style="42" customWidth="1"/>
    <col min="15618" max="15618" width="18.109375" style="42" customWidth="1"/>
    <col min="15619" max="15619" width="10.77734375" style="42" customWidth="1"/>
    <col min="15620" max="15620" width="113.44140625" style="42" customWidth="1"/>
    <col min="15621" max="15872" width="9" style="42"/>
    <col min="15873" max="15873" width="9.44140625" style="42" customWidth="1"/>
    <col min="15874" max="15874" width="18.109375" style="42" customWidth="1"/>
    <col min="15875" max="15875" width="10.77734375" style="42" customWidth="1"/>
    <col min="15876" max="15876" width="113.44140625" style="42" customWidth="1"/>
    <col min="15877" max="16128" width="9" style="42"/>
    <col min="16129" max="16129" width="9.44140625" style="42" customWidth="1"/>
    <col min="16130" max="16130" width="18.109375" style="42" customWidth="1"/>
    <col min="16131" max="16131" width="10.77734375" style="42" customWidth="1"/>
    <col min="16132" max="16132" width="113.44140625" style="42" customWidth="1"/>
    <col min="16133" max="16384" width="9" style="42"/>
  </cols>
  <sheetData>
    <row r="1" spans="1:4" ht="22.8" thickBot="1" x14ac:dyDescent="0.3">
      <c r="A1" s="125" t="s">
        <v>577</v>
      </c>
      <c r="B1" s="126"/>
      <c r="C1" s="126"/>
      <c r="D1" s="127"/>
    </row>
    <row r="2" spans="1:4" s="54" customFormat="1" ht="22.5" customHeight="1" thickBot="1" x14ac:dyDescent="0.3">
      <c r="A2" s="56" t="s">
        <v>0</v>
      </c>
      <c r="B2" s="57" t="s">
        <v>482</v>
      </c>
      <c r="C2" s="57" t="s">
        <v>578</v>
      </c>
      <c r="D2" s="57" t="s">
        <v>345</v>
      </c>
    </row>
    <row r="3" spans="1:4" ht="156.6" thickBot="1" x14ac:dyDescent="0.3">
      <c r="A3" s="124" t="s">
        <v>579</v>
      </c>
      <c r="B3" s="59" t="s">
        <v>580</v>
      </c>
      <c r="C3" s="59">
        <v>1</v>
      </c>
      <c r="D3" s="60" t="s">
        <v>615</v>
      </c>
    </row>
    <row r="4" spans="1:4" ht="108.6" thickBot="1" x14ac:dyDescent="0.3">
      <c r="A4" s="124"/>
      <c r="B4" s="59" t="s">
        <v>581</v>
      </c>
      <c r="C4" s="59">
        <v>1</v>
      </c>
      <c r="D4" s="60" t="s">
        <v>616</v>
      </c>
    </row>
    <row r="5" spans="1:4" ht="72.599999999999994" thickBot="1" x14ac:dyDescent="0.3">
      <c r="A5" s="58" t="s">
        <v>524</v>
      </c>
      <c r="B5" s="59" t="s">
        <v>582</v>
      </c>
      <c r="C5" s="59">
        <v>1</v>
      </c>
      <c r="D5" s="60" t="s">
        <v>617</v>
      </c>
    </row>
    <row r="6" spans="1:4" ht="144.6" thickBot="1" x14ac:dyDescent="0.3">
      <c r="A6" s="124" t="s">
        <v>583</v>
      </c>
      <c r="B6" s="59" t="s">
        <v>584</v>
      </c>
      <c r="C6" s="59">
        <v>1</v>
      </c>
      <c r="D6" s="60" t="s">
        <v>618</v>
      </c>
    </row>
    <row r="7" spans="1:4" ht="108.6" thickBot="1" x14ac:dyDescent="0.3">
      <c r="A7" s="124"/>
      <c r="B7" s="59" t="s">
        <v>585</v>
      </c>
      <c r="C7" s="59">
        <v>3</v>
      </c>
      <c r="D7" s="60" t="s">
        <v>619</v>
      </c>
    </row>
    <row r="8" spans="1:4" ht="132.6" thickBot="1" x14ac:dyDescent="0.3">
      <c r="A8" s="124"/>
      <c r="B8" s="59" t="s">
        <v>586</v>
      </c>
      <c r="C8" s="59">
        <v>2</v>
      </c>
      <c r="D8" s="60" t="s">
        <v>620</v>
      </c>
    </row>
    <row r="9" spans="1:4" ht="108.6" thickBot="1" x14ac:dyDescent="0.3">
      <c r="A9" s="124"/>
      <c r="B9" s="59" t="s">
        <v>587</v>
      </c>
      <c r="C9" s="59">
        <v>3</v>
      </c>
      <c r="D9" s="60" t="s">
        <v>621</v>
      </c>
    </row>
    <row r="10" spans="1:4" ht="108.6" thickBot="1" x14ac:dyDescent="0.3">
      <c r="A10" s="58" t="s">
        <v>588</v>
      </c>
      <c r="B10" s="59" t="s">
        <v>589</v>
      </c>
      <c r="C10" s="59">
        <v>3</v>
      </c>
      <c r="D10" s="60" t="s">
        <v>622</v>
      </c>
    </row>
    <row r="11" spans="1:4" ht="132.6" thickBot="1" x14ac:dyDescent="0.3">
      <c r="A11" s="124" t="s">
        <v>590</v>
      </c>
      <c r="B11" s="59" t="s">
        <v>591</v>
      </c>
      <c r="C11" s="59">
        <v>1</v>
      </c>
      <c r="D11" s="60" t="s">
        <v>623</v>
      </c>
    </row>
    <row r="12" spans="1:4" ht="144.6" thickBot="1" x14ac:dyDescent="0.3">
      <c r="A12" s="124"/>
      <c r="B12" s="59" t="s">
        <v>592</v>
      </c>
      <c r="C12" s="59">
        <v>1</v>
      </c>
      <c r="D12" s="60" t="s">
        <v>624</v>
      </c>
    </row>
    <row r="13" spans="1:4" ht="120.6" thickBot="1" x14ac:dyDescent="0.3">
      <c r="A13" s="58" t="s">
        <v>593</v>
      </c>
      <c r="B13" s="59" t="s">
        <v>594</v>
      </c>
      <c r="C13" s="59">
        <v>6</v>
      </c>
      <c r="D13" s="60" t="s">
        <v>625</v>
      </c>
    </row>
    <row r="14" spans="1:4" ht="84.6" thickBot="1" x14ac:dyDescent="0.3">
      <c r="A14" s="124" t="s">
        <v>595</v>
      </c>
      <c r="B14" s="59" t="s">
        <v>596</v>
      </c>
      <c r="C14" s="59">
        <v>5</v>
      </c>
      <c r="D14" s="60" t="s">
        <v>626</v>
      </c>
    </row>
    <row r="15" spans="1:4" ht="72.599999999999994" thickBot="1" x14ac:dyDescent="0.3">
      <c r="A15" s="124"/>
      <c r="B15" s="59" t="s">
        <v>597</v>
      </c>
      <c r="C15" s="59">
        <v>10</v>
      </c>
      <c r="D15" s="60" t="s">
        <v>627</v>
      </c>
    </row>
    <row r="16" spans="1:4" ht="108.6" thickBot="1" x14ac:dyDescent="0.3">
      <c r="A16" s="124" t="s">
        <v>598</v>
      </c>
      <c r="B16" s="59" t="s">
        <v>599</v>
      </c>
      <c r="C16" s="59">
        <v>1</v>
      </c>
      <c r="D16" s="60" t="s">
        <v>628</v>
      </c>
    </row>
    <row r="17" spans="1:4" ht="132.6" thickBot="1" x14ac:dyDescent="0.3">
      <c r="A17" s="124"/>
      <c r="B17" s="59" t="s">
        <v>600</v>
      </c>
      <c r="C17" s="59">
        <v>3</v>
      </c>
      <c r="D17" s="60" t="s">
        <v>629</v>
      </c>
    </row>
    <row r="18" spans="1:4" ht="108.6" thickBot="1" x14ac:dyDescent="0.3">
      <c r="A18" s="124"/>
      <c r="B18" s="59" t="s">
        <v>601</v>
      </c>
      <c r="C18" s="59">
        <v>3</v>
      </c>
      <c r="D18" s="60" t="s">
        <v>630</v>
      </c>
    </row>
    <row r="19" spans="1:4" ht="108.6" thickBot="1" x14ac:dyDescent="0.3">
      <c r="A19" s="124"/>
      <c r="B19" s="59" t="s">
        <v>602</v>
      </c>
      <c r="C19" s="59">
        <v>1</v>
      </c>
      <c r="D19" s="60" t="s">
        <v>631</v>
      </c>
    </row>
    <row r="20" spans="1:4" ht="120.6" thickBot="1" x14ac:dyDescent="0.3">
      <c r="A20" s="124" t="s">
        <v>603</v>
      </c>
      <c r="B20" s="59" t="s">
        <v>604</v>
      </c>
      <c r="C20" s="59">
        <v>1</v>
      </c>
      <c r="D20" s="60" t="s">
        <v>632</v>
      </c>
    </row>
    <row r="21" spans="1:4" ht="60.6" thickBot="1" x14ac:dyDescent="0.3">
      <c r="A21" s="124"/>
      <c r="B21" s="59" t="s">
        <v>605</v>
      </c>
      <c r="C21" s="59">
        <v>1</v>
      </c>
      <c r="D21" s="60" t="s">
        <v>633</v>
      </c>
    </row>
    <row r="22" spans="1:4" ht="84.6" thickBot="1" x14ac:dyDescent="0.3">
      <c r="A22" s="124"/>
      <c r="B22" s="59" t="s">
        <v>606</v>
      </c>
      <c r="C22" s="59">
        <v>2</v>
      </c>
      <c r="D22" s="60" t="s">
        <v>634</v>
      </c>
    </row>
    <row r="23" spans="1:4" ht="204.6" thickBot="1" x14ac:dyDescent="0.3">
      <c r="A23" s="58" t="s">
        <v>607</v>
      </c>
      <c r="B23" s="59" t="s">
        <v>608</v>
      </c>
      <c r="C23" s="59">
        <v>1</v>
      </c>
      <c r="D23" s="60" t="s">
        <v>635</v>
      </c>
    </row>
    <row r="24" spans="1:4" ht="84.6" thickBot="1" x14ac:dyDescent="0.3">
      <c r="A24" s="58" t="s">
        <v>609</v>
      </c>
      <c r="B24" s="59" t="s">
        <v>610</v>
      </c>
      <c r="C24" s="59">
        <v>3</v>
      </c>
      <c r="D24" s="60" t="s">
        <v>636</v>
      </c>
    </row>
    <row r="25" spans="1:4" ht="144.6" thickBot="1" x14ac:dyDescent="0.3">
      <c r="A25" s="124" t="s">
        <v>611</v>
      </c>
      <c r="B25" s="59" t="s">
        <v>612</v>
      </c>
      <c r="C25" s="59">
        <v>5</v>
      </c>
      <c r="D25" s="60" t="s">
        <v>637</v>
      </c>
    </row>
    <row r="26" spans="1:4" ht="108.6" thickBot="1" x14ac:dyDescent="0.3">
      <c r="A26" s="124"/>
      <c r="B26" s="59" t="s">
        <v>613</v>
      </c>
      <c r="C26" s="59">
        <v>5</v>
      </c>
      <c r="D26" s="60" t="s">
        <v>638</v>
      </c>
    </row>
    <row r="27" spans="1:4" ht="120.6" thickBot="1" x14ac:dyDescent="0.3">
      <c r="A27" s="124"/>
      <c r="B27" s="59" t="s">
        <v>614</v>
      </c>
      <c r="C27" s="59">
        <v>5</v>
      </c>
      <c r="D27" s="60" t="s">
        <v>639</v>
      </c>
    </row>
    <row r="28" spans="1:4" x14ac:dyDescent="0.25">
      <c r="B28" s="54" t="s">
        <v>649</v>
      </c>
      <c r="C28" s="42">
        <f>SUM(C3:C27)</f>
        <v>69</v>
      </c>
    </row>
  </sheetData>
  <mergeCells count="8">
    <mergeCell ref="A20:A22"/>
    <mergeCell ref="A25:A27"/>
    <mergeCell ref="A1:D1"/>
    <mergeCell ref="A3:A4"/>
    <mergeCell ref="A6:A9"/>
    <mergeCell ref="A11:A12"/>
    <mergeCell ref="A14:A15"/>
    <mergeCell ref="A16:A19"/>
  </mergeCells>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216"/>
  <sheetViews>
    <sheetView workbookViewId="0">
      <selection activeCell="D15" sqref="D15"/>
    </sheetView>
  </sheetViews>
  <sheetFormatPr defaultColWidth="9" defaultRowHeight="13.8" x14ac:dyDescent="0.25"/>
  <cols>
    <col min="2" max="2" width="12.109375" customWidth="1"/>
    <col min="3" max="3" width="10.77734375" customWidth="1"/>
    <col min="4" max="4" width="112.109375" customWidth="1"/>
    <col min="5" max="5" width="15" customWidth="1"/>
  </cols>
  <sheetData>
    <row r="1" spans="1:4" ht="36.6" customHeight="1" thickBot="1" x14ac:dyDescent="0.3">
      <c r="A1" s="116" t="s">
        <v>652</v>
      </c>
      <c r="B1" s="140"/>
      <c r="C1" s="140"/>
      <c r="D1" s="140"/>
    </row>
    <row r="2" spans="1:4" s="24" customFormat="1" ht="15.9" customHeight="1" thickBot="1" x14ac:dyDescent="0.35">
      <c r="A2" s="21" t="s">
        <v>478</v>
      </c>
      <c r="B2" s="23" t="s">
        <v>357</v>
      </c>
      <c r="C2" s="21" t="s">
        <v>536</v>
      </c>
      <c r="D2" s="23" t="s">
        <v>345</v>
      </c>
    </row>
    <row r="3" spans="1:4" ht="16.5" customHeight="1" x14ac:dyDescent="0.25">
      <c r="A3" s="131" t="s">
        <v>477</v>
      </c>
      <c r="B3" s="66" t="s">
        <v>476</v>
      </c>
      <c r="C3" s="128">
        <v>1</v>
      </c>
      <c r="D3" s="25" t="s">
        <v>358</v>
      </c>
    </row>
    <row r="4" spans="1:4" ht="16.5" customHeight="1" x14ac:dyDescent="0.25">
      <c r="A4" s="132"/>
      <c r="B4" s="135"/>
      <c r="C4" s="129"/>
      <c r="D4" s="26" t="s">
        <v>359</v>
      </c>
    </row>
    <row r="5" spans="1:4" ht="16.5" customHeight="1" x14ac:dyDescent="0.25">
      <c r="A5" s="132"/>
      <c r="B5" s="135"/>
      <c r="C5" s="129"/>
      <c r="D5" s="26" t="s">
        <v>360</v>
      </c>
    </row>
    <row r="6" spans="1:4" ht="16.5" customHeight="1" x14ac:dyDescent="0.25">
      <c r="A6" s="132"/>
      <c r="B6" s="135"/>
      <c r="C6" s="129"/>
      <c r="D6" s="26" t="s">
        <v>361</v>
      </c>
    </row>
    <row r="7" spans="1:4" ht="16.5" customHeight="1" x14ac:dyDescent="0.25">
      <c r="A7" s="132"/>
      <c r="B7" s="135"/>
      <c r="C7" s="129"/>
      <c r="D7" s="26" t="s">
        <v>362</v>
      </c>
    </row>
    <row r="8" spans="1:4" ht="16.5" customHeight="1" x14ac:dyDescent="0.25">
      <c r="A8" s="132"/>
      <c r="B8" s="135"/>
      <c r="C8" s="129"/>
      <c r="D8" s="26" t="s">
        <v>363</v>
      </c>
    </row>
    <row r="9" spans="1:4" ht="20.25" customHeight="1" x14ac:dyDescent="0.25">
      <c r="A9" s="132"/>
      <c r="B9" s="135"/>
      <c r="C9" s="129"/>
      <c r="D9" s="27" t="s">
        <v>364</v>
      </c>
    </row>
    <row r="10" spans="1:4" ht="15" customHeight="1" x14ac:dyDescent="0.25">
      <c r="A10" s="132"/>
      <c r="B10" s="135"/>
      <c r="C10" s="129"/>
      <c r="D10" s="26" t="s">
        <v>365</v>
      </c>
    </row>
    <row r="11" spans="1:4" ht="15" customHeight="1" x14ac:dyDescent="0.25">
      <c r="A11" s="132"/>
      <c r="B11" s="135"/>
      <c r="C11" s="129"/>
      <c r="D11" s="26" t="s">
        <v>415</v>
      </c>
    </row>
    <row r="12" spans="1:4" ht="15" customHeight="1" x14ac:dyDescent="0.25">
      <c r="A12" s="132"/>
      <c r="B12" s="135"/>
      <c r="C12" s="129"/>
      <c r="D12" s="26" t="s">
        <v>366</v>
      </c>
    </row>
    <row r="13" spans="1:4" ht="15" customHeight="1" x14ac:dyDescent="0.25">
      <c r="A13" s="132"/>
      <c r="B13" s="135"/>
      <c r="C13" s="129"/>
      <c r="D13" s="26" t="s">
        <v>367</v>
      </c>
    </row>
    <row r="14" spans="1:4" ht="15" customHeight="1" thickBot="1" x14ac:dyDescent="0.3">
      <c r="A14" s="132"/>
      <c r="B14" s="139"/>
      <c r="C14" s="141"/>
      <c r="D14" s="28" t="s">
        <v>368</v>
      </c>
    </row>
    <row r="15" spans="1:4" ht="15" customHeight="1" x14ac:dyDescent="0.25">
      <c r="A15" s="132"/>
      <c r="B15" s="134" t="s">
        <v>369</v>
      </c>
      <c r="C15" s="128">
        <v>1</v>
      </c>
      <c r="D15" s="25" t="s">
        <v>358</v>
      </c>
    </row>
    <row r="16" spans="1:4" ht="15" customHeight="1" x14ac:dyDescent="0.25">
      <c r="A16" s="132"/>
      <c r="B16" s="135"/>
      <c r="C16" s="129"/>
      <c r="D16" s="26" t="s">
        <v>370</v>
      </c>
    </row>
    <row r="17" spans="1:4" ht="15" customHeight="1" x14ac:dyDescent="0.25">
      <c r="A17" s="132"/>
      <c r="B17" s="135"/>
      <c r="C17" s="129"/>
      <c r="D17" s="26" t="s">
        <v>371</v>
      </c>
    </row>
    <row r="18" spans="1:4" ht="15" customHeight="1" x14ac:dyDescent="0.25">
      <c r="A18" s="132"/>
      <c r="B18" s="135"/>
      <c r="C18" s="129"/>
      <c r="D18" s="26" t="s">
        <v>372</v>
      </c>
    </row>
    <row r="19" spans="1:4" ht="15" customHeight="1" x14ac:dyDescent="0.25">
      <c r="A19" s="132"/>
      <c r="B19" s="135"/>
      <c r="C19" s="129"/>
      <c r="D19" s="29" t="s">
        <v>373</v>
      </c>
    </row>
    <row r="20" spans="1:4" ht="15" customHeight="1" x14ac:dyDescent="0.25">
      <c r="A20" s="132"/>
      <c r="B20" s="135"/>
      <c r="C20" s="129"/>
      <c r="D20" s="26" t="s">
        <v>374</v>
      </c>
    </row>
    <row r="21" spans="1:4" ht="11.1" customHeight="1" x14ac:dyDescent="0.25">
      <c r="A21" s="132"/>
      <c r="B21" s="135"/>
      <c r="C21" s="129"/>
      <c r="D21" s="27" t="s">
        <v>364</v>
      </c>
    </row>
    <row r="22" spans="1:4" ht="14.25" customHeight="1" x14ac:dyDescent="0.25">
      <c r="A22" s="132"/>
      <c r="B22" s="135"/>
      <c r="C22" s="129"/>
      <c r="D22" s="26" t="s">
        <v>365</v>
      </c>
    </row>
    <row r="23" spans="1:4" ht="14.25" customHeight="1" x14ac:dyDescent="0.25">
      <c r="A23" s="132"/>
      <c r="B23" s="135"/>
      <c r="C23" s="129"/>
      <c r="D23" s="26" t="s">
        <v>415</v>
      </c>
    </row>
    <row r="24" spans="1:4" ht="14.25" customHeight="1" x14ac:dyDescent="0.25">
      <c r="A24" s="132"/>
      <c r="B24" s="135"/>
      <c r="C24" s="129"/>
      <c r="D24" s="26" t="s">
        <v>375</v>
      </c>
    </row>
    <row r="25" spans="1:4" ht="14.25" customHeight="1" x14ac:dyDescent="0.25">
      <c r="A25" s="132"/>
      <c r="B25" s="135"/>
      <c r="C25" s="129"/>
      <c r="D25" s="26" t="s">
        <v>376</v>
      </c>
    </row>
    <row r="26" spans="1:4" ht="14.25" customHeight="1" thickBot="1" x14ac:dyDescent="0.3">
      <c r="A26" s="132"/>
      <c r="B26" s="139"/>
      <c r="C26" s="141"/>
      <c r="D26" s="28" t="s">
        <v>368</v>
      </c>
    </row>
    <row r="27" spans="1:4" ht="14.25" customHeight="1" x14ac:dyDescent="0.25">
      <c r="A27" s="132"/>
      <c r="B27" s="134" t="s">
        <v>377</v>
      </c>
      <c r="C27" s="128">
        <v>1</v>
      </c>
      <c r="D27" s="25" t="s">
        <v>358</v>
      </c>
    </row>
    <row r="28" spans="1:4" ht="14.25" customHeight="1" x14ac:dyDescent="0.25">
      <c r="A28" s="132"/>
      <c r="B28" s="135"/>
      <c r="C28" s="129"/>
      <c r="D28" s="26" t="s">
        <v>378</v>
      </c>
    </row>
    <row r="29" spans="1:4" ht="14.25" customHeight="1" x14ac:dyDescent="0.25">
      <c r="A29" s="132"/>
      <c r="B29" s="135"/>
      <c r="C29" s="129"/>
      <c r="D29" s="26" t="s">
        <v>379</v>
      </c>
    </row>
    <row r="30" spans="1:4" ht="14.25" customHeight="1" x14ac:dyDescent="0.25">
      <c r="A30" s="132"/>
      <c r="B30" s="135"/>
      <c r="C30" s="129"/>
      <c r="D30" s="26" t="s">
        <v>380</v>
      </c>
    </row>
    <row r="31" spans="1:4" ht="14.25" customHeight="1" x14ac:dyDescent="0.25">
      <c r="A31" s="132"/>
      <c r="B31" s="135"/>
      <c r="C31" s="129"/>
      <c r="D31" s="26" t="s">
        <v>381</v>
      </c>
    </row>
    <row r="32" spans="1:4" ht="14.25" customHeight="1" x14ac:dyDescent="0.25">
      <c r="A32" s="132"/>
      <c r="B32" s="135"/>
      <c r="C32" s="129"/>
      <c r="D32" s="26" t="s">
        <v>382</v>
      </c>
    </row>
    <row r="33" spans="1:4" ht="15.75" customHeight="1" x14ac:dyDescent="0.25">
      <c r="A33" s="132"/>
      <c r="B33" s="135"/>
      <c r="C33" s="129"/>
      <c r="D33" s="27" t="s">
        <v>364</v>
      </c>
    </row>
    <row r="34" spans="1:4" ht="15.75" customHeight="1" x14ac:dyDescent="0.25">
      <c r="A34" s="132"/>
      <c r="B34" s="135"/>
      <c r="C34" s="129"/>
      <c r="D34" s="26" t="s">
        <v>365</v>
      </c>
    </row>
    <row r="35" spans="1:4" ht="15.75" customHeight="1" x14ac:dyDescent="0.25">
      <c r="A35" s="132"/>
      <c r="B35" s="135"/>
      <c r="C35" s="129"/>
      <c r="D35" s="26" t="s">
        <v>416</v>
      </c>
    </row>
    <row r="36" spans="1:4" ht="15.75" customHeight="1" x14ac:dyDescent="0.25">
      <c r="A36" s="132"/>
      <c r="B36" s="135"/>
      <c r="C36" s="129"/>
      <c r="D36" s="26" t="s">
        <v>383</v>
      </c>
    </row>
    <row r="37" spans="1:4" ht="15.75" customHeight="1" x14ac:dyDescent="0.25">
      <c r="A37" s="132"/>
      <c r="B37" s="135"/>
      <c r="C37" s="129"/>
      <c r="D37" s="26" t="s">
        <v>384</v>
      </c>
    </row>
    <row r="38" spans="1:4" ht="15.75" customHeight="1" thickBot="1" x14ac:dyDescent="0.3">
      <c r="A38" s="133"/>
      <c r="B38" s="139"/>
      <c r="C38" s="141"/>
      <c r="D38" s="28" t="s">
        <v>368</v>
      </c>
    </row>
    <row r="39" spans="1:4" ht="20.25" customHeight="1" x14ac:dyDescent="0.25">
      <c r="A39" s="131" t="s">
        <v>479</v>
      </c>
      <c r="B39" s="134" t="s">
        <v>385</v>
      </c>
      <c r="C39" s="128">
        <v>1</v>
      </c>
      <c r="D39" s="25" t="s">
        <v>358</v>
      </c>
    </row>
    <row r="40" spans="1:4" ht="20.25" customHeight="1" x14ac:dyDescent="0.25">
      <c r="A40" s="132"/>
      <c r="B40" s="135"/>
      <c r="C40" s="129"/>
      <c r="D40" s="26" t="s">
        <v>386</v>
      </c>
    </row>
    <row r="41" spans="1:4" ht="20.25" customHeight="1" x14ac:dyDescent="0.25">
      <c r="A41" s="132"/>
      <c r="B41" s="135"/>
      <c r="C41" s="129"/>
      <c r="D41" s="26" t="s">
        <v>387</v>
      </c>
    </row>
    <row r="42" spans="1:4" ht="20.25" customHeight="1" x14ac:dyDescent="0.25">
      <c r="A42" s="132"/>
      <c r="B42" s="135"/>
      <c r="C42" s="129"/>
      <c r="D42" s="26" t="s">
        <v>388</v>
      </c>
    </row>
    <row r="43" spans="1:4" ht="20.25" customHeight="1" x14ac:dyDescent="0.25">
      <c r="A43" s="132"/>
      <c r="B43" s="135"/>
      <c r="C43" s="129"/>
      <c r="D43" s="26" t="s">
        <v>389</v>
      </c>
    </row>
    <row r="44" spans="1:4" ht="20.25" customHeight="1" x14ac:dyDescent="0.25">
      <c r="A44" s="132"/>
      <c r="B44" s="135"/>
      <c r="C44" s="129"/>
      <c r="D44" s="26" t="s">
        <v>53</v>
      </c>
    </row>
    <row r="45" spans="1:4" ht="20.25" customHeight="1" x14ac:dyDescent="0.25">
      <c r="A45" s="132"/>
      <c r="B45" s="135"/>
      <c r="C45" s="129"/>
      <c r="D45" s="27" t="s">
        <v>364</v>
      </c>
    </row>
    <row r="46" spans="1:4" ht="18" customHeight="1" x14ac:dyDescent="0.25">
      <c r="A46" s="132"/>
      <c r="B46" s="135"/>
      <c r="C46" s="129"/>
      <c r="D46" s="26" t="s">
        <v>390</v>
      </c>
    </row>
    <row r="47" spans="1:4" ht="20.25" customHeight="1" x14ac:dyDescent="0.25">
      <c r="A47" s="132"/>
      <c r="B47" s="135"/>
      <c r="C47" s="129"/>
      <c r="D47" s="26" t="s">
        <v>391</v>
      </c>
    </row>
    <row r="48" spans="1:4" ht="20.25" customHeight="1" x14ac:dyDescent="0.25">
      <c r="A48" s="132"/>
      <c r="B48" s="135"/>
      <c r="C48" s="129"/>
      <c r="D48" s="26" t="s">
        <v>392</v>
      </c>
    </row>
    <row r="49" spans="1:4" ht="20.25" customHeight="1" x14ac:dyDescent="0.25">
      <c r="A49" s="132"/>
      <c r="B49" s="135"/>
      <c r="C49" s="129"/>
      <c r="D49" s="26" t="s">
        <v>393</v>
      </c>
    </row>
    <row r="50" spans="1:4" ht="20.25" customHeight="1" thickBot="1" x14ac:dyDescent="0.3">
      <c r="A50" s="132"/>
      <c r="B50" s="136"/>
      <c r="C50" s="130"/>
      <c r="D50" s="28" t="s">
        <v>368</v>
      </c>
    </row>
    <row r="51" spans="1:4" ht="18" customHeight="1" x14ac:dyDescent="0.25">
      <c r="A51" s="132"/>
      <c r="B51" s="134" t="s">
        <v>394</v>
      </c>
      <c r="C51" s="128">
        <v>1</v>
      </c>
      <c r="D51" s="25" t="s">
        <v>358</v>
      </c>
    </row>
    <row r="52" spans="1:4" ht="18" customHeight="1" x14ac:dyDescent="0.25">
      <c r="A52" s="132"/>
      <c r="B52" s="135"/>
      <c r="C52" s="129"/>
      <c r="D52" s="30" t="s">
        <v>395</v>
      </c>
    </row>
    <row r="53" spans="1:4" ht="18" customHeight="1" x14ac:dyDescent="0.25">
      <c r="A53" s="132"/>
      <c r="B53" s="135"/>
      <c r="C53" s="129"/>
      <c r="D53" s="30" t="s">
        <v>396</v>
      </c>
    </row>
    <row r="54" spans="1:4" ht="18" customHeight="1" x14ac:dyDescent="0.25">
      <c r="A54" s="132"/>
      <c r="B54" s="135"/>
      <c r="C54" s="129"/>
      <c r="D54" s="30" t="s">
        <v>397</v>
      </c>
    </row>
    <row r="55" spans="1:4" ht="18" customHeight="1" x14ac:dyDescent="0.25">
      <c r="A55" s="132"/>
      <c r="B55" s="135"/>
      <c r="C55" s="129"/>
      <c r="D55" s="30" t="s">
        <v>398</v>
      </c>
    </row>
    <row r="56" spans="1:4" ht="18" customHeight="1" x14ac:dyDescent="0.25">
      <c r="A56" s="132"/>
      <c r="B56" s="135"/>
      <c r="C56" s="129"/>
      <c r="D56" s="30" t="s">
        <v>399</v>
      </c>
    </row>
    <row r="57" spans="1:4" ht="18" customHeight="1" x14ac:dyDescent="0.25">
      <c r="A57" s="132"/>
      <c r="B57" s="135"/>
      <c r="C57" s="129"/>
      <c r="D57" s="31" t="s">
        <v>364</v>
      </c>
    </row>
    <row r="58" spans="1:4" ht="18" customHeight="1" x14ac:dyDescent="0.25">
      <c r="A58" s="132"/>
      <c r="B58" s="135"/>
      <c r="C58" s="129"/>
      <c r="D58" s="30" t="s">
        <v>400</v>
      </c>
    </row>
    <row r="59" spans="1:4" ht="18" customHeight="1" x14ac:dyDescent="0.25">
      <c r="A59" s="132"/>
      <c r="B59" s="135"/>
      <c r="C59" s="129"/>
      <c r="D59" s="26" t="s">
        <v>391</v>
      </c>
    </row>
    <row r="60" spans="1:4" ht="18" customHeight="1" x14ac:dyDescent="0.25">
      <c r="A60" s="132"/>
      <c r="B60" s="135"/>
      <c r="C60" s="129"/>
      <c r="D60" s="30" t="s">
        <v>401</v>
      </c>
    </row>
    <row r="61" spans="1:4" ht="18" customHeight="1" x14ac:dyDescent="0.25">
      <c r="A61" s="132"/>
      <c r="B61" s="135"/>
      <c r="C61" s="129"/>
      <c r="D61" s="30" t="s">
        <v>393</v>
      </c>
    </row>
    <row r="62" spans="1:4" ht="18" customHeight="1" thickBot="1" x14ac:dyDescent="0.3">
      <c r="A62" s="132"/>
      <c r="B62" s="136"/>
      <c r="C62" s="130"/>
      <c r="D62" s="32" t="s">
        <v>368</v>
      </c>
    </row>
    <row r="63" spans="1:4" ht="18" customHeight="1" x14ac:dyDescent="0.25">
      <c r="A63" s="132"/>
      <c r="B63" s="134" t="s">
        <v>402</v>
      </c>
      <c r="C63" s="128">
        <v>1</v>
      </c>
      <c r="D63" s="25" t="s">
        <v>358</v>
      </c>
    </row>
    <row r="64" spans="1:4" ht="18" customHeight="1" x14ac:dyDescent="0.25">
      <c r="A64" s="132"/>
      <c r="B64" s="135"/>
      <c r="C64" s="129"/>
      <c r="D64" s="30" t="s">
        <v>403</v>
      </c>
    </row>
    <row r="65" spans="1:4" ht="18" customHeight="1" x14ac:dyDescent="0.25">
      <c r="A65" s="132"/>
      <c r="B65" s="135"/>
      <c r="C65" s="129"/>
      <c r="D65" s="30" t="s">
        <v>404</v>
      </c>
    </row>
    <row r="66" spans="1:4" ht="18" customHeight="1" x14ac:dyDescent="0.25">
      <c r="A66" s="132"/>
      <c r="B66" s="135"/>
      <c r="C66" s="129"/>
      <c r="D66" s="30" t="s">
        <v>405</v>
      </c>
    </row>
    <row r="67" spans="1:4" ht="18" customHeight="1" x14ac:dyDescent="0.25">
      <c r="A67" s="132"/>
      <c r="B67" s="135"/>
      <c r="C67" s="129"/>
      <c r="D67" s="30" t="s">
        <v>406</v>
      </c>
    </row>
    <row r="68" spans="1:4" ht="18" customHeight="1" x14ac:dyDescent="0.25">
      <c r="A68" s="132"/>
      <c r="B68" s="135"/>
      <c r="C68" s="129"/>
      <c r="D68" s="30" t="s">
        <v>407</v>
      </c>
    </row>
    <row r="69" spans="1:4" ht="18" customHeight="1" x14ac:dyDescent="0.25">
      <c r="A69" s="132"/>
      <c r="B69" s="135"/>
      <c r="C69" s="129"/>
      <c r="D69" s="31" t="s">
        <v>364</v>
      </c>
    </row>
    <row r="70" spans="1:4" ht="18" customHeight="1" x14ac:dyDescent="0.25">
      <c r="A70" s="132"/>
      <c r="B70" s="135"/>
      <c r="C70" s="129"/>
      <c r="D70" s="30" t="s">
        <v>400</v>
      </c>
    </row>
    <row r="71" spans="1:4" ht="18" customHeight="1" x14ac:dyDescent="0.25">
      <c r="A71" s="132"/>
      <c r="B71" s="135"/>
      <c r="C71" s="129"/>
      <c r="D71" s="26" t="s">
        <v>408</v>
      </c>
    </row>
    <row r="72" spans="1:4" ht="18" customHeight="1" x14ac:dyDescent="0.25">
      <c r="A72" s="132"/>
      <c r="B72" s="135"/>
      <c r="C72" s="129"/>
      <c r="D72" s="30" t="s">
        <v>401</v>
      </c>
    </row>
    <row r="73" spans="1:4" ht="18" customHeight="1" x14ac:dyDescent="0.25">
      <c r="A73" s="132"/>
      <c r="B73" s="135"/>
      <c r="C73" s="129"/>
      <c r="D73" s="30" t="s">
        <v>393</v>
      </c>
    </row>
    <row r="74" spans="1:4" ht="18" customHeight="1" thickBot="1" x14ac:dyDescent="0.3">
      <c r="A74" s="132"/>
      <c r="B74" s="136"/>
      <c r="C74" s="130"/>
      <c r="D74" s="32" t="s">
        <v>368</v>
      </c>
    </row>
    <row r="75" spans="1:4" ht="18" customHeight="1" x14ac:dyDescent="0.25">
      <c r="A75" s="132" t="s">
        <v>480</v>
      </c>
      <c r="B75" s="134" t="s">
        <v>409</v>
      </c>
      <c r="C75" s="128">
        <v>1</v>
      </c>
      <c r="D75" s="25" t="s">
        <v>358</v>
      </c>
    </row>
    <row r="76" spans="1:4" ht="18" customHeight="1" x14ac:dyDescent="0.25">
      <c r="A76" s="137"/>
      <c r="B76" s="135"/>
      <c r="C76" s="129"/>
      <c r="D76" s="30" t="s">
        <v>410</v>
      </c>
    </row>
    <row r="77" spans="1:4" ht="18" customHeight="1" x14ac:dyDescent="0.25">
      <c r="A77" s="137"/>
      <c r="B77" s="135"/>
      <c r="C77" s="129"/>
      <c r="D77" s="30" t="s">
        <v>411</v>
      </c>
    </row>
    <row r="78" spans="1:4" ht="18" customHeight="1" x14ac:dyDescent="0.25">
      <c r="A78" s="137"/>
      <c r="B78" s="135"/>
      <c r="C78" s="129"/>
      <c r="D78" s="30" t="s">
        <v>412</v>
      </c>
    </row>
    <row r="79" spans="1:4" ht="18" customHeight="1" x14ac:dyDescent="0.25">
      <c r="A79" s="137"/>
      <c r="B79" s="135"/>
      <c r="C79" s="129"/>
      <c r="D79" s="30" t="s">
        <v>413</v>
      </c>
    </row>
    <row r="80" spans="1:4" ht="18" customHeight="1" x14ac:dyDescent="0.25">
      <c r="A80" s="137"/>
      <c r="B80" s="135"/>
      <c r="C80" s="129"/>
      <c r="D80" s="26" t="s">
        <v>53</v>
      </c>
    </row>
    <row r="81" spans="1:4" ht="18" customHeight="1" x14ac:dyDescent="0.25">
      <c r="A81" s="137"/>
      <c r="B81" s="135"/>
      <c r="C81" s="129"/>
      <c r="D81" s="31" t="s">
        <v>364</v>
      </c>
    </row>
    <row r="82" spans="1:4" ht="18" customHeight="1" x14ac:dyDescent="0.25">
      <c r="A82" s="137"/>
      <c r="B82" s="135"/>
      <c r="C82" s="129"/>
      <c r="D82" s="30" t="s">
        <v>414</v>
      </c>
    </row>
    <row r="83" spans="1:4" ht="18" customHeight="1" x14ac:dyDescent="0.25">
      <c r="A83" s="137"/>
      <c r="B83" s="135"/>
      <c r="C83" s="129"/>
      <c r="D83" s="26" t="s">
        <v>408</v>
      </c>
    </row>
    <row r="84" spans="1:4" ht="18" customHeight="1" x14ac:dyDescent="0.25">
      <c r="A84" s="137"/>
      <c r="B84" s="135"/>
      <c r="C84" s="129"/>
      <c r="D84" s="30" t="s">
        <v>417</v>
      </c>
    </row>
    <row r="85" spans="1:4" ht="18" customHeight="1" x14ac:dyDescent="0.25">
      <c r="A85" s="137"/>
      <c r="B85" s="135"/>
      <c r="C85" s="129"/>
      <c r="D85" s="30" t="s">
        <v>393</v>
      </c>
    </row>
    <row r="86" spans="1:4" ht="18" customHeight="1" thickBot="1" x14ac:dyDescent="0.3">
      <c r="A86" s="138"/>
      <c r="B86" s="136"/>
      <c r="C86" s="130"/>
      <c r="D86" s="32" t="s">
        <v>368</v>
      </c>
    </row>
    <row r="87" spans="1:4" ht="12.9" customHeight="1" x14ac:dyDescent="0.25">
      <c r="B87" t="s">
        <v>649</v>
      </c>
      <c r="C87">
        <f>SUM(C3:C86)</f>
        <v>7</v>
      </c>
    </row>
    <row r="88" spans="1:4" ht="12.9" customHeight="1" x14ac:dyDescent="0.25"/>
    <row r="89" spans="1:4" ht="12.9" customHeight="1" x14ac:dyDescent="0.25"/>
    <row r="90" spans="1:4" ht="12.9" customHeight="1" x14ac:dyDescent="0.25"/>
    <row r="91" spans="1:4" ht="12.9" customHeight="1" x14ac:dyDescent="0.25"/>
    <row r="92" spans="1:4" ht="12.9" customHeight="1" x14ac:dyDescent="0.25"/>
    <row r="93" spans="1:4" ht="12.9" customHeight="1" x14ac:dyDescent="0.25"/>
    <row r="94" spans="1:4" ht="12.9" customHeight="1" x14ac:dyDescent="0.25"/>
    <row r="95" spans="1:4" ht="12.9" customHeight="1" x14ac:dyDescent="0.25"/>
    <row r="96" spans="1:4" ht="12.9" customHeight="1" x14ac:dyDescent="0.25"/>
    <row r="97" ht="12.9" customHeight="1" x14ac:dyDescent="0.25"/>
    <row r="98" ht="12.9" customHeight="1" x14ac:dyDescent="0.25"/>
    <row r="99" ht="12.9" customHeight="1" x14ac:dyDescent="0.25"/>
    <row r="100" ht="12.9" customHeight="1" x14ac:dyDescent="0.25"/>
    <row r="101" ht="12.9" customHeight="1" x14ac:dyDescent="0.25"/>
    <row r="102" ht="12.9" customHeight="1" x14ac:dyDescent="0.25"/>
    <row r="103" ht="12.9" customHeight="1" x14ac:dyDescent="0.25"/>
    <row r="104" ht="12.9" customHeight="1" x14ac:dyDescent="0.25"/>
    <row r="105" ht="12.9" customHeight="1" x14ac:dyDescent="0.25"/>
    <row r="106" ht="12.9" customHeight="1" x14ac:dyDescent="0.25"/>
    <row r="107" ht="12.9" customHeight="1" x14ac:dyDescent="0.25"/>
    <row r="108" ht="12.9" customHeight="1" x14ac:dyDescent="0.25"/>
    <row r="109" ht="12.9" customHeight="1" x14ac:dyDescent="0.25"/>
    <row r="110" ht="12.9" customHeight="1" x14ac:dyDescent="0.25"/>
    <row r="111" ht="12.9" customHeight="1" x14ac:dyDescent="0.25"/>
    <row r="112" ht="12.9" customHeight="1" x14ac:dyDescent="0.25"/>
    <row r="113" ht="12.9" customHeight="1" x14ac:dyDescent="0.25"/>
    <row r="114" ht="12.9" customHeight="1" x14ac:dyDescent="0.25"/>
    <row r="115" ht="12.9" customHeight="1" x14ac:dyDescent="0.25"/>
    <row r="116" ht="12.9" customHeight="1" x14ac:dyDescent="0.25"/>
    <row r="117" ht="12.9" customHeight="1" x14ac:dyDescent="0.25"/>
    <row r="118" ht="12.9" customHeight="1" x14ac:dyDescent="0.25"/>
    <row r="119" ht="12.9" customHeight="1" x14ac:dyDescent="0.25"/>
    <row r="120" ht="12.9" customHeight="1" x14ac:dyDescent="0.25"/>
    <row r="121" ht="12.9" customHeight="1" x14ac:dyDescent="0.25"/>
    <row r="122" ht="12.9" customHeight="1" x14ac:dyDescent="0.25"/>
    <row r="123" ht="12.9" customHeight="1" x14ac:dyDescent="0.25"/>
    <row r="124" ht="12.9" customHeight="1" x14ac:dyDescent="0.25"/>
    <row r="125" ht="12.9" customHeight="1" x14ac:dyDescent="0.25"/>
    <row r="126" ht="12.9" customHeight="1" x14ac:dyDescent="0.25"/>
    <row r="127" ht="12.9" customHeight="1" x14ac:dyDescent="0.25"/>
    <row r="128" ht="12.9" customHeight="1" x14ac:dyDescent="0.25"/>
    <row r="129" ht="12.9" customHeight="1" x14ac:dyDescent="0.25"/>
    <row r="130" ht="12.9" customHeight="1" x14ac:dyDescent="0.25"/>
    <row r="131" ht="12.9" customHeight="1" x14ac:dyDescent="0.25"/>
    <row r="132" ht="12.9" customHeight="1" x14ac:dyDescent="0.25"/>
    <row r="133" ht="12.9" customHeight="1" x14ac:dyDescent="0.25"/>
    <row r="134" ht="12.9" customHeight="1" x14ac:dyDescent="0.25"/>
    <row r="135" ht="12.9" customHeight="1" x14ac:dyDescent="0.25"/>
    <row r="136" ht="12.9" customHeight="1" x14ac:dyDescent="0.25"/>
    <row r="137" ht="12.9" customHeight="1" x14ac:dyDescent="0.25"/>
    <row r="138" ht="12.9" customHeight="1" x14ac:dyDescent="0.25"/>
    <row r="139" ht="12.9" customHeight="1" x14ac:dyDescent="0.25"/>
    <row r="140" ht="12.9" customHeight="1" x14ac:dyDescent="0.25"/>
    <row r="141" ht="12.9" customHeight="1" x14ac:dyDescent="0.25"/>
    <row r="142" ht="12.9" customHeight="1" x14ac:dyDescent="0.25"/>
    <row r="143" ht="12.9" customHeight="1" x14ac:dyDescent="0.25"/>
    <row r="144" ht="12.9" customHeight="1" x14ac:dyDescent="0.25"/>
    <row r="145" ht="12.9" customHeight="1" x14ac:dyDescent="0.25"/>
    <row r="146" ht="12.9" customHeight="1" x14ac:dyDescent="0.25"/>
    <row r="147" ht="12.9" customHeight="1" x14ac:dyDescent="0.25"/>
    <row r="148" ht="12.9" customHeight="1" x14ac:dyDescent="0.25"/>
    <row r="149" ht="12.9" customHeight="1" x14ac:dyDescent="0.25"/>
    <row r="150" ht="12.9" customHeight="1" x14ac:dyDescent="0.25"/>
    <row r="151" ht="12.9" customHeight="1" x14ac:dyDescent="0.25"/>
    <row r="152" ht="12.9" customHeight="1" x14ac:dyDescent="0.25"/>
    <row r="153" ht="12.9" customHeight="1" x14ac:dyDescent="0.25"/>
    <row r="154" ht="12.9" customHeight="1" x14ac:dyDescent="0.25"/>
    <row r="155" ht="12.9" customHeight="1" x14ac:dyDescent="0.25"/>
    <row r="156" ht="12.9" customHeight="1" x14ac:dyDescent="0.25"/>
    <row r="157" ht="12.9" customHeight="1" x14ac:dyDescent="0.25"/>
    <row r="158" ht="12.9" customHeight="1" x14ac:dyDescent="0.25"/>
    <row r="159" ht="12.9" customHeight="1" x14ac:dyDescent="0.25"/>
    <row r="160" ht="12.9" customHeight="1" x14ac:dyDescent="0.25"/>
    <row r="161" ht="12.9" customHeight="1" x14ac:dyDescent="0.25"/>
    <row r="162" ht="12.9" customHeight="1" x14ac:dyDescent="0.25"/>
    <row r="163" ht="12.9" customHeight="1" x14ac:dyDescent="0.25"/>
    <row r="164" ht="12.9" customHeight="1" x14ac:dyDescent="0.25"/>
    <row r="165" ht="12.9" customHeight="1" x14ac:dyDescent="0.25"/>
    <row r="166" ht="12.9" customHeight="1" x14ac:dyDescent="0.25"/>
    <row r="167" ht="12.9" customHeight="1" x14ac:dyDescent="0.25"/>
    <row r="168" ht="12.9" customHeight="1" x14ac:dyDescent="0.25"/>
    <row r="169" ht="12.9" customHeight="1" x14ac:dyDescent="0.25"/>
    <row r="170" ht="12.9" customHeight="1" x14ac:dyDescent="0.25"/>
    <row r="171" ht="12.9" customHeight="1" x14ac:dyDescent="0.25"/>
    <row r="172" ht="12.9" customHeight="1" x14ac:dyDescent="0.25"/>
    <row r="173" ht="12.9" customHeight="1" x14ac:dyDescent="0.25"/>
    <row r="174" ht="12.9" customHeight="1" x14ac:dyDescent="0.25"/>
    <row r="175" ht="12.9" customHeight="1" x14ac:dyDescent="0.25"/>
    <row r="176" ht="12.9" customHeight="1" x14ac:dyDescent="0.25"/>
    <row r="177" ht="12.9" customHeight="1" x14ac:dyDescent="0.25"/>
    <row r="178" ht="12.9" customHeight="1" x14ac:dyDescent="0.25"/>
    <row r="179" ht="12.9" customHeight="1" x14ac:dyDescent="0.25"/>
    <row r="180" ht="12.9" customHeight="1" x14ac:dyDescent="0.25"/>
    <row r="181" ht="12.9" customHeight="1" x14ac:dyDescent="0.25"/>
    <row r="182" ht="12.9" customHeight="1" x14ac:dyDescent="0.25"/>
    <row r="183" ht="12.9" customHeight="1" x14ac:dyDescent="0.25"/>
    <row r="184" ht="12.9" customHeight="1" x14ac:dyDescent="0.25"/>
    <row r="185" ht="12.9" customHeight="1" x14ac:dyDescent="0.25"/>
    <row r="186" ht="12.9" customHeight="1" x14ac:dyDescent="0.25"/>
    <row r="187" ht="12.9" customHeight="1" x14ac:dyDescent="0.25"/>
    <row r="188" ht="12.9" customHeight="1" x14ac:dyDescent="0.25"/>
    <row r="189" ht="12.9" customHeight="1" x14ac:dyDescent="0.25"/>
    <row r="190" ht="12.9" customHeight="1" x14ac:dyDescent="0.25"/>
    <row r="191" ht="12.9" customHeight="1" x14ac:dyDescent="0.25"/>
    <row r="192" ht="12.9" customHeight="1" x14ac:dyDescent="0.25"/>
    <row r="193" ht="12.9" customHeight="1" x14ac:dyDescent="0.25"/>
    <row r="194" ht="12.9" customHeight="1" x14ac:dyDescent="0.25"/>
    <row r="195" ht="12.9" customHeight="1" x14ac:dyDescent="0.25"/>
    <row r="196" ht="12.9" customHeight="1" x14ac:dyDescent="0.25"/>
    <row r="197" ht="12.9" customHeight="1" x14ac:dyDescent="0.25"/>
    <row r="198" ht="12.9" customHeight="1" x14ac:dyDescent="0.25"/>
    <row r="199" ht="12.9" customHeight="1" x14ac:dyDescent="0.25"/>
    <row r="200" ht="12.9" customHeight="1" x14ac:dyDescent="0.25"/>
    <row r="201" ht="12.9" customHeight="1" x14ac:dyDescent="0.25"/>
    <row r="202" ht="12.9" customHeight="1" x14ac:dyDescent="0.25"/>
    <row r="203" ht="12.9" customHeight="1" x14ac:dyDescent="0.25"/>
    <row r="204" ht="12.9" customHeight="1" x14ac:dyDescent="0.25"/>
    <row r="205" ht="12.9" customHeight="1" x14ac:dyDescent="0.25"/>
    <row r="206" ht="12.9" customHeight="1" x14ac:dyDescent="0.25"/>
    <row r="207" ht="12.9" customHeight="1" x14ac:dyDescent="0.25"/>
    <row r="208" ht="12.9" customHeight="1" x14ac:dyDescent="0.25"/>
    <row r="209" ht="12.9" customHeight="1" x14ac:dyDescent="0.25"/>
    <row r="210" ht="12.9" customHeight="1" x14ac:dyDescent="0.25"/>
    <row r="211" ht="12.9" customHeight="1" x14ac:dyDescent="0.25"/>
    <row r="212" ht="12.9" customHeight="1" x14ac:dyDescent="0.25"/>
    <row r="213" ht="12.9" customHeight="1" x14ac:dyDescent="0.25"/>
    <row r="214" ht="12.9" customHeight="1" x14ac:dyDescent="0.25"/>
    <row r="215" ht="12.9" customHeight="1" x14ac:dyDescent="0.25"/>
    <row r="216" ht="12.9" customHeight="1" x14ac:dyDescent="0.25"/>
  </sheetData>
  <mergeCells count="18">
    <mergeCell ref="A1:D1"/>
    <mergeCell ref="C3:C14"/>
    <mergeCell ref="C15:C26"/>
    <mergeCell ref="C27:C38"/>
    <mergeCell ref="C39:C50"/>
    <mergeCell ref="C51:C62"/>
    <mergeCell ref="C63:C74"/>
    <mergeCell ref="C75:C86"/>
    <mergeCell ref="A3:A38"/>
    <mergeCell ref="A39:A74"/>
    <mergeCell ref="B51:B62"/>
    <mergeCell ref="B63:B74"/>
    <mergeCell ref="A75:A86"/>
    <mergeCell ref="B75:B86"/>
    <mergeCell ref="B27:B38"/>
    <mergeCell ref="B39:B50"/>
    <mergeCell ref="B3:B14"/>
    <mergeCell ref="B15:B26"/>
  </mergeCells>
  <phoneticPr fontId="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46"/>
  <sheetViews>
    <sheetView workbookViewId="0">
      <selection activeCell="C53" sqref="C53"/>
    </sheetView>
  </sheetViews>
  <sheetFormatPr defaultColWidth="8.6640625" defaultRowHeight="15.6" x14ac:dyDescent="0.25"/>
  <cols>
    <col min="1" max="1" width="10.21875" style="54" customWidth="1"/>
    <col min="2" max="2" width="17.77734375" style="42" customWidth="1"/>
    <col min="3" max="3" width="8" style="42" customWidth="1"/>
    <col min="4" max="4" width="103" style="55" customWidth="1"/>
    <col min="5" max="256" width="8.6640625" style="42"/>
    <col min="257" max="257" width="10.21875" style="42" customWidth="1"/>
    <col min="258" max="258" width="17.77734375" style="42" customWidth="1"/>
    <col min="259" max="259" width="5.44140625" style="42" customWidth="1"/>
    <col min="260" max="260" width="103" style="42" customWidth="1"/>
    <col min="261" max="512" width="8.6640625" style="42"/>
    <col min="513" max="513" width="10.21875" style="42" customWidth="1"/>
    <col min="514" max="514" width="17.77734375" style="42" customWidth="1"/>
    <col min="515" max="515" width="5.44140625" style="42" customWidth="1"/>
    <col min="516" max="516" width="103" style="42" customWidth="1"/>
    <col min="517" max="768" width="8.6640625" style="42"/>
    <col min="769" max="769" width="10.21875" style="42" customWidth="1"/>
    <col min="770" max="770" width="17.77734375" style="42" customWidth="1"/>
    <col min="771" max="771" width="5.44140625" style="42" customWidth="1"/>
    <col min="772" max="772" width="103" style="42" customWidth="1"/>
    <col min="773" max="1024" width="8.6640625" style="42"/>
    <col min="1025" max="1025" width="10.21875" style="42" customWidth="1"/>
    <col min="1026" max="1026" width="17.77734375" style="42" customWidth="1"/>
    <col min="1027" max="1027" width="5.44140625" style="42" customWidth="1"/>
    <col min="1028" max="1028" width="103" style="42" customWidth="1"/>
    <col min="1029" max="1280" width="8.6640625" style="42"/>
    <col min="1281" max="1281" width="10.21875" style="42" customWidth="1"/>
    <col min="1282" max="1282" width="17.77734375" style="42" customWidth="1"/>
    <col min="1283" max="1283" width="5.44140625" style="42" customWidth="1"/>
    <col min="1284" max="1284" width="103" style="42" customWidth="1"/>
    <col min="1285" max="1536" width="8.6640625" style="42"/>
    <col min="1537" max="1537" width="10.21875" style="42" customWidth="1"/>
    <col min="1538" max="1538" width="17.77734375" style="42" customWidth="1"/>
    <col min="1539" max="1539" width="5.44140625" style="42" customWidth="1"/>
    <col min="1540" max="1540" width="103" style="42" customWidth="1"/>
    <col min="1541" max="1792" width="8.6640625" style="42"/>
    <col min="1793" max="1793" width="10.21875" style="42" customWidth="1"/>
    <col min="1794" max="1794" width="17.77734375" style="42" customWidth="1"/>
    <col min="1795" max="1795" width="5.44140625" style="42" customWidth="1"/>
    <col min="1796" max="1796" width="103" style="42" customWidth="1"/>
    <col min="1797" max="2048" width="8.6640625" style="42"/>
    <col min="2049" max="2049" width="10.21875" style="42" customWidth="1"/>
    <col min="2050" max="2050" width="17.77734375" style="42" customWidth="1"/>
    <col min="2051" max="2051" width="5.44140625" style="42" customWidth="1"/>
    <col min="2052" max="2052" width="103" style="42" customWidth="1"/>
    <col min="2053" max="2304" width="8.6640625" style="42"/>
    <col min="2305" max="2305" width="10.21875" style="42" customWidth="1"/>
    <col min="2306" max="2306" width="17.77734375" style="42" customWidth="1"/>
    <col min="2307" max="2307" width="5.44140625" style="42" customWidth="1"/>
    <col min="2308" max="2308" width="103" style="42" customWidth="1"/>
    <col min="2309" max="2560" width="8.6640625" style="42"/>
    <col min="2561" max="2561" width="10.21875" style="42" customWidth="1"/>
    <col min="2562" max="2562" width="17.77734375" style="42" customWidth="1"/>
    <col min="2563" max="2563" width="5.44140625" style="42" customWidth="1"/>
    <col min="2564" max="2564" width="103" style="42" customWidth="1"/>
    <col min="2565" max="2816" width="8.6640625" style="42"/>
    <col min="2817" max="2817" width="10.21875" style="42" customWidth="1"/>
    <col min="2818" max="2818" width="17.77734375" style="42" customWidth="1"/>
    <col min="2819" max="2819" width="5.44140625" style="42" customWidth="1"/>
    <col min="2820" max="2820" width="103" style="42" customWidth="1"/>
    <col min="2821" max="3072" width="8.6640625" style="42"/>
    <col min="3073" max="3073" width="10.21875" style="42" customWidth="1"/>
    <col min="3074" max="3074" width="17.77734375" style="42" customWidth="1"/>
    <col min="3075" max="3075" width="5.44140625" style="42" customWidth="1"/>
    <col min="3076" max="3076" width="103" style="42" customWidth="1"/>
    <col min="3077" max="3328" width="8.6640625" style="42"/>
    <col min="3329" max="3329" width="10.21875" style="42" customWidth="1"/>
    <col min="3330" max="3330" width="17.77734375" style="42" customWidth="1"/>
    <col min="3331" max="3331" width="5.44140625" style="42" customWidth="1"/>
    <col min="3332" max="3332" width="103" style="42" customWidth="1"/>
    <col min="3333" max="3584" width="8.6640625" style="42"/>
    <col min="3585" max="3585" width="10.21875" style="42" customWidth="1"/>
    <col min="3586" max="3586" width="17.77734375" style="42" customWidth="1"/>
    <col min="3587" max="3587" width="5.44140625" style="42" customWidth="1"/>
    <col min="3588" max="3588" width="103" style="42" customWidth="1"/>
    <col min="3589" max="3840" width="8.6640625" style="42"/>
    <col min="3841" max="3841" width="10.21875" style="42" customWidth="1"/>
    <col min="3842" max="3842" width="17.77734375" style="42" customWidth="1"/>
    <col min="3843" max="3843" width="5.44140625" style="42" customWidth="1"/>
    <col min="3844" max="3844" width="103" style="42" customWidth="1"/>
    <col min="3845" max="4096" width="8.6640625" style="42"/>
    <col min="4097" max="4097" width="10.21875" style="42" customWidth="1"/>
    <col min="4098" max="4098" width="17.77734375" style="42" customWidth="1"/>
    <col min="4099" max="4099" width="5.44140625" style="42" customWidth="1"/>
    <col min="4100" max="4100" width="103" style="42" customWidth="1"/>
    <col min="4101" max="4352" width="8.6640625" style="42"/>
    <col min="4353" max="4353" width="10.21875" style="42" customWidth="1"/>
    <col min="4354" max="4354" width="17.77734375" style="42" customWidth="1"/>
    <col min="4355" max="4355" width="5.44140625" style="42" customWidth="1"/>
    <col min="4356" max="4356" width="103" style="42" customWidth="1"/>
    <col min="4357" max="4608" width="8.6640625" style="42"/>
    <col min="4609" max="4609" width="10.21875" style="42" customWidth="1"/>
    <col min="4610" max="4610" width="17.77734375" style="42" customWidth="1"/>
    <col min="4611" max="4611" width="5.44140625" style="42" customWidth="1"/>
    <col min="4612" max="4612" width="103" style="42" customWidth="1"/>
    <col min="4613" max="4864" width="8.6640625" style="42"/>
    <col min="4865" max="4865" width="10.21875" style="42" customWidth="1"/>
    <col min="4866" max="4866" width="17.77734375" style="42" customWidth="1"/>
    <col min="4867" max="4867" width="5.44140625" style="42" customWidth="1"/>
    <col min="4868" max="4868" width="103" style="42" customWidth="1"/>
    <col min="4869" max="5120" width="8.6640625" style="42"/>
    <col min="5121" max="5121" width="10.21875" style="42" customWidth="1"/>
    <col min="5122" max="5122" width="17.77734375" style="42" customWidth="1"/>
    <col min="5123" max="5123" width="5.44140625" style="42" customWidth="1"/>
    <col min="5124" max="5124" width="103" style="42" customWidth="1"/>
    <col min="5125" max="5376" width="8.6640625" style="42"/>
    <col min="5377" max="5377" width="10.21875" style="42" customWidth="1"/>
    <col min="5378" max="5378" width="17.77734375" style="42" customWidth="1"/>
    <col min="5379" max="5379" width="5.44140625" style="42" customWidth="1"/>
    <col min="5380" max="5380" width="103" style="42" customWidth="1"/>
    <col min="5381" max="5632" width="8.6640625" style="42"/>
    <col min="5633" max="5633" width="10.21875" style="42" customWidth="1"/>
    <col min="5634" max="5634" width="17.77734375" style="42" customWidth="1"/>
    <col min="5635" max="5635" width="5.44140625" style="42" customWidth="1"/>
    <col min="5636" max="5636" width="103" style="42" customWidth="1"/>
    <col min="5637" max="5888" width="8.6640625" style="42"/>
    <col min="5889" max="5889" width="10.21875" style="42" customWidth="1"/>
    <col min="5890" max="5890" width="17.77734375" style="42" customWidth="1"/>
    <col min="5891" max="5891" width="5.44140625" style="42" customWidth="1"/>
    <col min="5892" max="5892" width="103" style="42" customWidth="1"/>
    <col min="5893" max="6144" width="8.6640625" style="42"/>
    <col min="6145" max="6145" width="10.21875" style="42" customWidth="1"/>
    <col min="6146" max="6146" width="17.77734375" style="42" customWidth="1"/>
    <col min="6147" max="6147" width="5.44140625" style="42" customWidth="1"/>
    <col min="6148" max="6148" width="103" style="42" customWidth="1"/>
    <col min="6149" max="6400" width="8.6640625" style="42"/>
    <col min="6401" max="6401" width="10.21875" style="42" customWidth="1"/>
    <col min="6402" max="6402" width="17.77734375" style="42" customWidth="1"/>
    <col min="6403" max="6403" width="5.44140625" style="42" customWidth="1"/>
    <col min="6404" max="6404" width="103" style="42" customWidth="1"/>
    <col min="6405" max="6656" width="8.6640625" style="42"/>
    <col min="6657" max="6657" width="10.21875" style="42" customWidth="1"/>
    <col min="6658" max="6658" width="17.77734375" style="42" customWidth="1"/>
    <col min="6659" max="6659" width="5.44140625" style="42" customWidth="1"/>
    <col min="6660" max="6660" width="103" style="42" customWidth="1"/>
    <col min="6661" max="6912" width="8.6640625" style="42"/>
    <col min="6913" max="6913" width="10.21875" style="42" customWidth="1"/>
    <col min="6914" max="6914" width="17.77734375" style="42" customWidth="1"/>
    <col min="6915" max="6915" width="5.44140625" style="42" customWidth="1"/>
    <col min="6916" max="6916" width="103" style="42" customWidth="1"/>
    <col min="6917" max="7168" width="8.6640625" style="42"/>
    <col min="7169" max="7169" width="10.21875" style="42" customWidth="1"/>
    <col min="7170" max="7170" width="17.77734375" style="42" customWidth="1"/>
    <col min="7171" max="7171" width="5.44140625" style="42" customWidth="1"/>
    <col min="7172" max="7172" width="103" style="42" customWidth="1"/>
    <col min="7173" max="7424" width="8.6640625" style="42"/>
    <col min="7425" max="7425" width="10.21875" style="42" customWidth="1"/>
    <col min="7426" max="7426" width="17.77734375" style="42" customWidth="1"/>
    <col min="7427" max="7427" width="5.44140625" style="42" customWidth="1"/>
    <col min="7428" max="7428" width="103" style="42" customWidth="1"/>
    <col min="7429" max="7680" width="8.6640625" style="42"/>
    <col min="7681" max="7681" width="10.21875" style="42" customWidth="1"/>
    <col min="7682" max="7682" width="17.77734375" style="42" customWidth="1"/>
    <col min="7683" max="7683" width="5.44140625" style="42" customWidth="1"/>
    <col min="7684" max="7684" width="103" style="42" customWidth="1"/>
    <col min="7685" max="7936" width="8.6640625" style="42"/>
    <col min="7937" max="7937" width="10.21875" style="42" customWidth="1"/>
    <col min="7938" max="7938" width="17.77734375" style="42" customWidth="1"/>
    <col min="7939" max="7939" width="5.44140625" style="42" customWidth="1"/>
    <col min="7940" max="7940" width="103" style="42" customWidth="1"/>
    <col min="7941" max="8192" width="8.6640625" style="42"/>
    <col min="8193" max="8193" width="10.21875" style="42" customWidth="1"/>
    <col min="8194" max="8194" width="17.77734375" style="42" customWidth="1"/>
    <col min="8195" max="8195" width="5.44140625" style="42" customWidth="1"/>
    <col min="8196" max="8196" width="103" style="42" customWidth="1"/>
    <col min="8197" max="8448" width="8.6640625" style="42"/>
    <col min="8449" max="8449" width="10.21875" style="42" customWidth="1"/>
    <col min="8450" max="8450" width="17.77734375" style="42" customWidth="1"/>
    <col min="8451" max="8451" width="5.44140625" style="42" customWidth="1"/>
    <col min="8452" max="8452" width="103" style="42" customWidth="1"/>
    <col min="8453" max="8704" width="8.6640625" style="42"/>
    <col min="8705" max="8705" width="10.21875" style="42" customWidth="1"/>
    <col min="8706" max="8706" width="17.77734375" style="42" customWidth="1"/>
    <col min="8707" max="8707" width="5.44140625" style="42" customWidth="1"/>
    <col min="8708" max="8708" width="103" style="42" customWidth="1"/>
    <col min="8709" max="8960" width="8.6640625" style="42"/>
    <col min="8961" max="8961" width="10.21875" style="42" customWidth="1"/>
    <col min="8962" max="8962" width="17.77734375" style="42" customWidth="1"/>
    <col min="8963" max="8963" width="5.44140625" style="42" customWidth="1"/>
    <col min="8964" max="8964" width="103" style="42" customWidth="1"/>
    <col min="8965" max="9216" width="8.6640625" style="42"/>
    <col min="9217" max="9217" width="10.21875" style="42" customWidth="1"/>
    <col min="9218" max="9218" width="17.77734375" style="42" customWidth="1"/>
    <col min="9219" max="9219" width="5.44140625" style="42" customWidth="1"/>
    <col min="9220" max="9220" width="103" style="42" customWidth="1"/>
    <col min="9221" max="9472" width="8.6640625" style="42"/>
    <col min="9473" max="9473" width="10.21875" style="42" customWidth="1"/>
    <col min="9474" max="9474" width="17.77734375" style="42" customWidth="1"/>
    <col min="9475" max="9475" width="5.44140625" style="42" customWidth="1"/>
    <col min="9476" max="9476" width="103" style="42" customWidth="1"/>
    <col min="9477" max="9728" width="8.6640625" style="42"/>
    <col min="9729" max="9729" width="10.21875" style="42" customWidth="1"/>
    <col min="9730" max="9730" width="17.77734375" style="42" customWidth="1"/>
    <col min="9731" max="9731" width="5.44140625" style="42" customWidth="1"/>
    <col min="9732" max="9732" width="103" style="42" customWidth="1"/>
    <col min="9733" max="9984" width="8.6640625" style="42"/>
    <col min="9985" max="9985" width="10.21875" style="42" customWidth="1"/>
    <col min="9986" max="9986" width="17.77734375" style="42" customWidth="1"/>
    <col min="9987" max="9987" width="5.44140625" style="42" customWidth="1"/>
    <col min="9988" max="9988" width="103" style="42" customWidth="1"/>
    <col min="9989" max="10240" width="8.6640625" style="42"/>
    <col min="10241" max="10241" width="10.21875" style="42" customWidth="1"/>
    <col min="10242" max="10242" width="17.77734375" style="42" customWidth="1"/>
    <col min="10243" max="10243" width="5.44140625" style="42" customWidth="1"/>
    <col min="10244" max="10244" width="103" style="42" customWidth="1"/>
    <col min="10245" max="10496" width="8.6640625" style="42"/>
    <col min="10497" max="10497" width="10.21875" style="42" customWidth="1"/>
    <col min="10498" max="10498" width="17.77734375" style="42" customWidth="1"/>
    <col min="10499" max="10499" width="5.44140625" style="42" customWidth="1"/>
    <col min="10500" max="10500" width="103" style="42" customWidth="1"/>
    <col min="10501" max="10752" width="8.6640625" style="42"/>
    <col min="10753" max="10753" width="10.21875" style="42" customWidth="1"/>
    <col min="10754" max="10754" width="17.77734375" style="42" customWidth="1"/>
    <col min="10755" max="10755" width="5.44140625" style="42" customWidth="1"/>
    <col min="10756" max="10756" width="103" style="42" customWidth="1"/>
    <col min="10757" max="11008" width="8.6640625" style="42"/>
    <col min="11009" max="11009" width="10.21875" style="42" customWidth="1"/>
    <col min="11010" max="11010" width="17.77734375" style="42" customWidth="1"/>
    <col min="11011" max="11011" width="5.44140625" style="42" customWidth="1"/>
    <col min="11012" max="11012" width="103" style="42" customWidth="1"/>
    <col min="11013" max="11264" width="8.6640625" style="42"/>
    <col min="11265" max="11265" width="10.21875" style="42" customWidth="1"/>
    <col min="11266" max="11266" width="17.77734375" style="42" customWidth="1"/>
    <col min="11267" max="11267" width="5.44140625" style="42" customWidth="1"/>
    <col min="11268" max="11268" width="103" style="42" customWidth="1"/>
    <col min="11269" max="11520" width="8.6640625" style="42"/>
    <col min="11521" max="11521" width="10.21875" style="42" customWidth="1"/>
    <col min="11522" max="11522" width="17.77734375" style="42" customWidth="1"/>
    <col min="11523" max="11523" width="5.44140625" style="42" customWidth="1"/>
    <col min="11524" max="11524" width="103" style="42" customWidth="1"/>
    <col min="11525" max="11776" width="8.6640625" style="42"/>
    <col min="11777" max="11777" width="10.21875" style="42" customWidth="1"/>
    <col min="11778" max="11778" width="17.77734375" style="42" customWidth="1"/>
    <col min="11779" max="11779" width="5.44140625" style="42" customWidth="1"/>
    <col min="11780" max="11780" width="103" style="42" customWidth="1"/>
    <col min="11781" max="12032" width="8.6640625" style="42"/>
    <col min="12033" max="12033" width="10.21875" style="42" customWidth="1"/>
    <col min="12034" max="12034" width="17.77734375" style="42" customWidth="1"/>
    <col min="12035" max="12035" width="5.44140625" style="42" customWidth="1"/>
    <col min="12036" max="12036" width="103" style="42" customWidth="1"/>
    <col min="12037" max="12288" width="8.6640625" style="42"/>
    <col min="12289" max="12289" width="10.21875" style="42" customWidth="1"/>
    <col min="12290" max="12290" width="17.77734375" style="42" customWidth="1"/>
    <col min="12291" max="12291" width="5.44140625" style="42" customWidth="1"/>
    <col min="12292" max="12292" width="103" style="42" customWidth="1"/>
    <col min="12293" max="12544" width="8.6640625" style="42"/>
    <col min="12545" max="12545" width="10.21875" style="42" customWidth="1"/>
    <col min="12546" max="12546" width="17.77734375" style="42" customWidth="1"/>
    <col min="12547" max="12547" width="5.44140625" style="42" customWidth="1"/>
    <col min="12548" max="12548" width="103" style="42" customWidth="1"/>
    <col min="12549" max="12800" width="8.6640625" style="42"/>
    <col min="12801" max="12801" width="10.21875" style="42" customWidth="1"/>
    <col min="12802" max="12802" width="17.77734375" style="42" customWidth="1"/>
    <col min="12803" max="12803" width="5.44140625" style="42" customWidth="1"/>
    <col min="12804" max="12804" width="103" style="42" customWidth="1"/>
    <col min="12805" max="13056" width="8.6640625" style="42"/>
    <col min="13057" max="13057" width="10.21875" style="42" customWidth="1"/>
    <col min="13058" max="13058" width="17.77734375" style="42" customWidth="1"/>
    <col min="13059" max="13059" width="5.44140625" style="42" customWidth="1"/>
    <col min="13060" max="13060" width="103" style="42" customWidth="1"/>
    <col min="13061" max="13312" width="8.6640625" style="42"/>
    <col min="13313" max="13313" width="10.21875" style="42" customWidth="1"/>
    <col min="13314" max="13314" width="17.77734375" style="42" customWidth="1"/>
    <col min="13315" max="13315" width="5.44140625" style="42" customWidth="1"/>
    <col min="13316" max="13316" width="103" style="42" customWidth="1"/>
    <col min="13317" max="13568" width="8.6640625" style="42"/>
    <col min="13569" max="13569" width="10.21875" style="42" customWidth="1"/>
    <col min="13570" max="13570" width="17.77734375" style="42" customWidth="1"/>
    <col min="13571" max="13571" width="5.44140625" style="42" customWidth="1"/>
    <col min="13572" max="13572" width="103" style="42" customWidth="1"/>
    <col min="13573" max="13824" width="8.6640625" style="42"/>
    <col min="13825" max="13825" width="10.21875" style="42" customWidth="1"/>
    <col min="13826" max="13826" width="17.77734375" style="42" customWidth="1"/>
    <col min="13827" max="13827" width="5.44140625" style="42" customWidth="1"/>
    <col min="13828" max="13828" width="103" style="42" customWidth="1"/>
    <col min="13829" max="14080" width="8.6640625" style="42"/>
    <col min="14081" max="14081" width="10.21875" style="42" customWidth="1"/>
    <col min="14082" max="14082" width="17.77734375" style="42" customWidth="1"/>
    <col min="14083" max="14083" width="5.44140625" style="42" customWidth="1"/>
    <col min="14084" max="14084" width="103" style="42" customWidth="1"/>
    <col min="14085" max="14336" width="8.6640625" style="42"/>
    <col min="14337" max="14337" width="10.21875" style="42" customWidth="1"/>
    <col min="14338" max="14338" width="17.77734375" style="42" customWidth="1"/>
    <col min="14339" max="14339" width="5.44140625" style="42" customWidth="1"/>
    <col min="14340" max="14340" width="103" style="42" customWidth="1"/>
    <col min="14341" max="14592" width="8.6640625" style="42"/>
    <col min="14593" max="14593" width="10.21875" style="42" customWidth="1"/>
    <col min="14594" max="14594" width="17.77734375" style="42" customWidth="1"/>
    <col min="14595" max="14595" width="5.44140625" style="42" customWidth="1"/>
    <col min="14596" max="14596" width="103" style="42" customWidth="1"/>
    <col min="14597" max="14848" width="8.6640625" style="42"/>
    <col min="14849" max="14849" width="10.21875" style="42" customWidth="1"/>
    <col min="14850" max="14850" width="17.77734375" style="42" customWidth="1"/>
    <col min="14851" max="14851" width="5.44140625" style="42" customWidth="1"/>
    <col min="14852" max="14852" width="103" style="42" customWidth="1"/>
    <col min="14853" max="15104" width="8.6640625" style="42"/>
    <col min="15105" max="15105" width="10.21875" style="42" customWidth="1"/>
    <col min="15106" max="15106" width="17.77734375" style="42" customWidth="1"/>
    <col min="15107" max="15107" width="5.44140625" style="42" customWidth="1"/>
    <col min="15108" max="15108" width="103" style="42" customWidth="1"/>
    <col min="15109" max="15360" width="8.6640625" style="42"/>
    <col min="15361" max="15361" width="10.21875" style="42" customWidth="1"/>
    <col min="15362" max="15362" width="17.77734375" style="42" customWidth="1"/>
    <col min="15363" max="15363" width="5.44140625" style="42" customWidth="1"/>
    <col min="15364" max="15364" width="103" style="42" customWidth="1"/>
    <col min="15365" max="15616" width="8.6640625" style="42"/>
    <col min="15617" max="15617" width="10.21875" style="42" customWidth="1"/>
    <col min="15618" max="15618" width="17.77734375" style="42" customWidth="1"/>
    <col min="15619" max="15619" width="5.44140625" style="42" customWidth="1"/>
    <col min="15620" max="15620" width="103" style="42" customWidth="1"/>
    <col min="15621" max="15872" width="8.6640625" style="42"/>
    <col min="15873" max="15873" width="10.21875" style="42" customWidth="1"/>
    <col min="15874" max="15874" width="17.77734375" style="42" customWidth="1"/>
    <col min="15875" max="15875" width="5.44140625" style="42" customWidth="1"/>
    <col min="15876" max="15876" width="103" style="42" customWidth="1"/>
    <col min="15877" max="16128" width="8.6640625" style="42"/>
    <col min="16129" max="16129" width="10.21875" style="42" customWidth="1"/>
    <col min="16130" max="16130" width="17.77734375" style="42" customWidth="1"/>
    <col min="16131" max="16131" width="5.44140625" style="42" customWidth="1"/>
    <col min="16132" max="16132" width="103" style="42" customWidth="1"/>
    <col min="16133" max="16384" width="8.6640625" style="42"/>
  </cols>
  <sheetData>
    <row r="1" spans="1:4" ht="32.25" customHeight="1" thickBot="1" x14ac:dyDescent="0.3">
      <c r="A1" s="143" t="s">
        <v>481</v>
      </c>
      <c r="B1" s="143"/>
      <c r="C1" s="143"/>
      <c r="D1" s="144"/>
    </row>
    <row r="2" spans="1:4" s="44" customFormat="1" ht="24.6" thickBot="1" x14ac:dyDescent="0.3">
      <c r="A2" s="43" t="s">
        <v>0</v>
      </c>
      <c r="B2" s="43" t="s">
        <v>482</v>
      </c>
      <c r="C2" s="43" t="s">
        <v>483</v>
      </c>
      <c r="D2" s="43" t="s">
        <v>345</v>
      </c>
    </row>
    <row r="3" spans="1:4" s="44" customFormat="1" ht="133.5" customHeight="1" thickBot="1" x14ac:dyDescent="0.3">
      <c r="A3" s="142" t="s">
        <v>484</v>
      </c>
      <c r="B3" s="45" t="s">
        <v>485</v>
      </c>
      <c r="C3" s="45">
        <v>1</v>
      </c>
      <c r="D3" s="46" t="s">
        <v>537</v>
      </c>
    </row>
    <row r="4" spans="1:4" s="44" customFormat="1" ht="173.4" thickBot="1" x14ac:dyDescent="0.3">
      <c r="A4" s="142"/>
      <c r="B4" s="45" t="s">
        <v>486</v>
      </c>
      <c r="C4" s="45">
        <v>1</v>
      </c>
      <c r="D4" s="46" t="s">
        <v>648</v>
      </c>
    </row>
    <row r="5" spans="1:4" s="44" customFormat="1" ht="130.19999999999999" thickBot="1" x14ac:dyDescent="0.3">
      <c r="A5" s="142"/>
      <c r="B5" s="45" t="s">
        <v>487</v>
      </c>
      <c r="C5" s="45">
        <v>1</v>
      </c>
      <c r="D5" s="47" t="s">
        <v>538</v>
      </c>
    </row>
    <row r="6" spans="1:4" s="44" customFormat="1" ht="205.8" thickBot="1" x14ac:dyDescent="0.3">
      <c r="A6" s="142"/>
      <c r="B6" s="45" t="s">
        <v>488</v>
      </c>
      <c r="C6" s="45">
        <v>1</v>
      </c>
      <c r="D6" s="46" t="s">
        <v>539</v>
      </c>
    </row>
    <row r="7" spans="1:4" s="44" customFormat="1" ht="119.4" thickBot="1" x14ac:dyDescent="0.3">
      <c r="A7" s="142"/>
      <c r="B7" s="45" t="s">
        <v>489</v>
      </c>
      <c r="C7" s="45">
        <v>1</v>
      </c>
      <c r="D7" s="46" t="s">
        <v>540</v>
      </c>
    </row>
    <row r="8" spans="1:4" s="44" customFormat="1" ht="173.4" thickBot="1" x14ac:dyDescent="0.3">
      <c r="A8" s="142"/>
      <c r="B8" s="45" t="s">
        <v>490</v>
      </c>
      <c r="C8" s="45">
        <v>1</v>
      </c>
      <c r="D8" s="46" t="s">
        <v>646</v>
      </c>
    </row>
    <row r="9" spans="1:4" s="44" customFormat="1" ht="145.5" customHeight="1" thickBot="1" x14ac:dyDescent="0.3">
      <c r="A9" s="142"/>
      <c r="B9" s="45" t="s">
        <v>491</v>
      </c>
      <c r="C9" s="45">
        <v>1</v>
      </c>
      <c r="D9" s="46" t="s">
        <v>541</v>
      </c>
    </row>
    <row r="10" spans="1:4" s="44" customFormat="1" ht="205.8" thickBot="1" x14ac:dyDescent="0.3">
      <c r="A10" s="142" t="s">
        <v>492</v>
      </c>
      <c r="B10" s="45" t="s">
        <v>493</v>
      </c>
      <c r="C10" s="45">
        <v>1</v>
      </c>
      <c r="D10" s="46" t="s">
        <v>647</v>
      </c>
    </row>
    <row r="11" spans="1:4" s="44" customFormat="1" ht="162.6" thickBot="1" x14ac:dyDescent="0.3">
      <c r="A11" s="142"/>
      <c r="B11" s="45" t="s">
        <v>494</v>
      </c>
      <c r="C11" s="45">
        <v>1</v>
      </c>
      <c r="D11" s="46" t="s">
        <v>542</v>
      </c>
    </row>
    <row r="12" spans="1:4" s="44" customFormat="1" ht="173.4" thickBot="1" x14ac:dyDescent="0.3">
      <c r="A12" s="142"/>
      <c r="B12" s="45" t="s">
        <v>495</v>
      </c>
      <c r="C12" s="45">
        <v>1</v>
      </c>
      <c r="D12" s="46" t="s">
        <v>543</v>
      </c>
    </row>
    <row r="13" spans="1:4" s="44" customFormat="1" ht="151.80000000000001" thickBot="1" x14ac:dyDescent="0.3">
      <c r="A13" s="142"/>
      <c r="B13" s="45" t="s">
        <v>496</v>
      </c>
      <c r="C13" s="45">
        <v>1</v>
      </c>
      <c r="D13" s="46" t="s">
        <v>544</v>
      </c>
    </row>
    <row r="14" spans="1:4" s="44" customFormat="1" ht="151.80000000000001" thickBot="1" x14ac:dyDescent="0.3">
      <c r="A14" s="142" t="s">
        <v>497</v>
      </c>
      <c r="B14" s="45" t="s">
        <v>498</v>
      </c>
      <c r="C14" s="45">
        <v>1</v>
      </c>
      <c r="D14" s="46" t="s">
        <v>545</v>
      </c>
    </row>
    <row r="15" spans="1:4" s="44" customFormat="1" ht="119.4" thickBot="1" x14ac:dyDescent="0.3">
      <c r="A15" s="142"/>
      <c r="B15" s="45" t="s">
        <v>499</v>
      </c>
      <c r="C15" s="45">
        <v>1</v>
      </c>
      <c r="D15" s="46" t="s">
        <v>546</v>
      </c>
    </row>
    <row r="16" spans="1:4" s="44" customFormat="1" ht="108.6" thickBot="1" x14ac:dyDescent="0.3">
      <c r="A16" s="142"/>
      <c r="B16" s="45" t="s">
        <v>500</v>
      </c>
      <c r="C16" s="45">
        <v>2</v>
      </c>
      <c r="D16" s="46" t="s">
        <v>547</v>
      </c>
    </row>
    <row r="17" spans="1:4" s="44" customFormat="1" ht="151.80000000000001" thickBot="1" x14ac:dyDescent="0.3">
      <c r="A17" s="142" t="s">
        <v>501</v>
      </c>
      <c r="B17" s="45" t="s">
        <v>502</v>
      </c>
      <c r="C17" s="45">
        <v>1</v>
      </c>
      <c r="D17" s="46" t="s">
        <v>548</v>
      </c>
    </row>
    <row r="18" spans="1:4" s="44" customFormat="1" ht="119.4" thickBot="1" x14ac:dyDescent="0.3">
      <c r="A18" s="142"/>
      <c r="B18" s="45" t="s">
        <v>503</v>
      </c>
      <c r="C18" s="45">
        <v>1</v>
      </c>
      <c r="D18" s="46" t="s">
        <v>549</v>
      </c>
    </row>
    <row r="19" spans="1:4" s="44" customFormat="1" ht="87" thickBot="1" x14ac:dyDescent="0.3">
      <c r="A19" s="142"/>
      <c r="B19" s="45" t="s">
        <v>504</v>
      </c>
      <c r="C19" s="45">
        <v>1</v>
      </c>
      <c r="D19" s="46" t="s">
        <v>550</v>
      </c>
    </row>
    <row r="20" spans="1:4" s="44" customFormat="1" ht="108.6" thickBot="1" x14ac:dyDescent="0.3">
      <c r="A20" s="142"/>
      <c r="B20" s="45" t="s">
        <v>505</v>
      </c>
      <c r="C20" s="45">
        <v>1</v>
      </c>
      <c r="D20" s="46" t="s">
        <v>551</v>
      </c>
    </row>
    <row r="21" spans="1:4" s="44" customFormat="1" ht="97.8" thickBot="1" x14ac:dyDescent="0.3">
      <c r="A21" s="142"/>
      <c r="B21" s="45" t="s">
        <v>506</v>
      </c>
      <c r="C21" s="45">
        <v>1</v>
      </c>
      <c r="D21" s="46" t="s">
        <v>552</v>
      </c>
    </row>
    <row r="22" spans="1:4" s="44" customFormat="1" ht="97.8" thickBot="1" x14ac:dyDescent="0.3">
      <c r="A22" s="142"/>
      <c r="B22" s="45" t="s">
        <v>507</v>
      </c>
      <c r="C22" s="45">
        <v>1</v>
      </c>
      <c r="D22" s="46" t="s">
        <v>553</v>
      </c>
    </row>
    <row r="23" spans="1:4" s="44" customFormat="1" ht="108.6" thickBot="1" x14ac:dyDescent="0.3">
      <c r="A23" s="142"/>
      <c r="B23" s="45" t="s">
        <v>508</v>
      </c>
      <c r="C23" s="45">
        <v>1</v>
      </c>
      <c r="D23" s="46" t="s">
        <v>554</v>
      </c>
    </row>
    <row r="24" spans="1:4" s="44" customFormat="1" ht="119.4" thickBot="1" x14ac:dyDescent="0.3">
      <c r="A24" s="142"/>
      <c r="B24" s="45" t="s">
        <v>509</v>
      </c>
      <c r="C24" s="45">
        <v>8</v>
      </c>
      <c r="D24" s="46" t="s">
        <v>555</v>
      </c>
    </row>
    <row r="25" spans="1:4" s="44" customFormat="1" ht="87" thickBot="1" x14ac:dyDescent="0.3">
      <c r="A25" s="142"/>
      <c r="B25" s="45" t="s">
        <v>510</v>
      </c>
      <c r="C25" s="45">
        <v>71</v>
      </c>
      <c r="D25" s="46" t="s">
        <v>556</v>
      </c>
    </row>
    <row r="26" spans="1:4" s="44" customFormat="1" ht="119.4" thickBot="1" x14ac:dyDescent="0.3">
      <c r="A26" s="142" t="s">
        <v>511</v>
      </c>
      <c r="B26" s="45" t="s">
        <v>512</v>
      </c>
      <c r="C26" s="45">
        <v>1</v>
      </c>
      <c r="D26" s="46" t="s">
        <v>557</v>
      </c>
    </row>
    <row r="27" spans="1:4" s="44" customFormat="1" ht="141" thickBot="1" x14ac:dyDescent="0.3">
      <c r="A27" s="142"/>
      <c r="B27" s="45" t="s">
        <v>513</v>
      </c>
      <c r="C27" s="45">
        <v>1</v>
      </c>
      <c r="D27" s="46" t="s">
        <v>558</v>
      </c>
    </row>
    <row r="28" spans="1:4" s="44" customFormat="1" ht="76.2" thickBot="1" x14ac:dyDescent="0.3">
      <c r="A28" s="142"/>
      <c r="B28" s="45" t="s">
        <v>514</v>
      </c>
      <c r="C28" s="45">
        <v>1</v>
      </c>
      <c r="D28" s="46" t="s">
        <v>559</v>
      </c>
    </row>
    <row r="29" spans="1:4" s="44" customFormat="1" ht="97.8" thickBot="1" x14ac:dyDescent="0.3">
      <c r="A29" s="142"/>
      <c r="B29" s="45" t="s">
        <v>515</v>
      </c>
      <c r="C29" s="45">
        <v>2</v>
      </c>
      <c r="D29" s="46" t="s">
        <v>560</v>
      </c>
    </row>
    <row r="30" spans="1:4" s="44" customFormat="1" ht="130.19999999999999" thickBot="1" x14ac:dyDescent="0.3">
      <c r="A30" s="142"/>
      <c r="B30" s="45" t="s">
        <v>516</v>
      </c>
      <c r="C30" s="45">
        <v>1</v>
      </c>
      <c r="D30" s="46" t="s">
        <v>561</v>
      </c>
    </row>
    <row r="31" spans="1:4" s="44" customFormat="1" ht="119.4" thickBot="1" x14ac:dyDescent="0.3">
      <c r="A31" s="142"/>
      <c r="B31" s="45" t="s">
        <v>517</v>
      </c>
      <c r="C31" s="45">
        <v>3</v>
      </c>
      <c r="D31" s="46" t="s">
        <v>562</v>
      </c>
    </row>
    <row r="32" spans="1:4" s="44" customFormat="1" ht="151.80000000000001" thickBot="1" x14ac:dyDescent="0.3">
      <c r="A32" s="142" t="s">
        <v>518</v>
      </c>
      <c r="B32" s="45" t="s">
        <v>519</v>
      </c>
      <c r="C32" s="45">
        <v>1</v>
      </c>
      <c r="D32" s="48" t="s">
        <v>563</v>
      </c>
    </row>
    <row r="33" spans="1:4" s="44" customFormat="1" ht="141" thickBot="1" x14ac:dyDescent="0.3">
      <c r="A33" s="142"/>
      <c r="B33" s="45" t="s">
        <v>520</v>
      </c>
      <c r="C33" s="45">
        <v>1</v>
      </c>
      <c r="D33" s="48" t="s">
        <v>564</v>
      </c>
    </row>
    <row r="34" spans="1:4" s="44" customFormat="1" ht="184.2" thickBot="1" x14ac:dyDescent="0.3">
      <c r="A34" s="142"/>
      <c r="B34" s="45" t="s">
        <v>521</v>
      </c>
      <c r="C34" s="45">
        <v>1</v>
      </c>
      <c r="D34" s="48" t="s">
        <v>565</v>
      </c>
    </row>
    <row r="35" spans="1:4" s="44" customFormat="1" ht="130.19999999999999" thickBot="1" x14ac:dyDescent="0.3">
      <c r="A35" s="142"/>
      <c r="B35" s="45" t="s">
        <v>522</v>
      </c>
      <c r="C35" s="45">
        <v>1</v>
      </c>
      <c r="D35" s="48" t="s">
        <v>566</v>
      </c>
    </row>
    <row r="36" spans="1:4" s="44" customFormat="1" ht="205.8" thickBot="1" x14ac:dyDescent="0.3">
      <c r="A36" s="142"/>
      <c r="B36" s="45" t="s">
        <v>523</v>
      </c>
      <c r="C36" s="45">
        <v>1</v>
      </c>
      <c r="D36" s="48" t="s">
        <v>567</v>
      </c>
    </row>
    <row r="37" spans="1:4" s="44" customFormat="1" ht="119.4" thickBot="1" x14ac:dyDescent="0.3">
      <c r="A37" s="142" t="s">
        <v>524</v>
      </c>
      <c r="B37" s="45" t="s">
        <v>525</v>
      </c>
      <c r="C37" s="45">
        <v>1</v>
      </c>
      <c r="D37" s="48" t="s">
        <v>568</v>
      </c>
    </row>
    <row r="38" spans="1:4" s="44" customFormat="1" ht="108.6" thickBot="1" x14ac:dyDescent="0.3">
      <c r="A38" s="142"/>
      <c r="B38" s="45" t="s">
        <v>526</v>
      </c>
      <c r="C38" s="45">
        <v>1</v>
      </c>
      <c r="D38" s="48" t="s">
        <v>569</v>
      </c>
    </row>
    <row r="39" spans="1:4" s="44" customFormat="1" ht="76.2" thickBot="1" x14ac:dyDescent="0.3">
      <c r="A39" s="142"/>
      <c r="B39" s="45" t="s">
        <v>527</v>
      </c>
      <c r="C39" s="49">
        <v>1</v>
      </c>
      <c r="D39" s="48" t="s">
        <v>570</v>
      </c>
    </row>
    <row r="40" spans="1:4" s="44" customFormat="1" ht="184.2" thickBot="1" x14ac:dyDescent="0.3">
      <c r="A40" s="142" t="s">
        <v>528</v>
      </c>
      <c r="B40" s="45" t="s">
        <v>529</v>
      </c>
      <c r="C40" s="45">
        <v>1</v>
      </c>
      <c r="D40" s="46" t="s">
        <v>571</v>
      </c>
    </row>
    <row r="41" spans="1:4" s="44" customFormat="1" ht="141" thickBot="1" x14ac:dyDescent="0.3">
      <c r="A41" s="142"/>
      <c r="B41" s="45" t="s">
        <v>530</v>
      </c>
      <c r="C41" s="45">
        <v>2</v>
      </c>
      <c r="D41" s="46" t="s">
        <v>572</v>
      </c>
    </row>
    <row r="42" spans="1:4" s="44" customFormat="1" ht="119.4" thickBot="1" x14ac:dyDescent="0.3">
      <c r="A42" s="142"/>
      <c r="B42" s="45" t="s">
        <v>531</v>
      </c>
      <c r="C42" s="45">
        <v>2</v>
      </c>
      <c r="D42" s="46" t="s">
        <v>573</v>
      </c>
    </row>
    <row r="43" spans="1:4" s="44" customFormat="1" ht="151.80000000000001" thickBot="1" x14ac:dyDescent="0.3">
      <c r="A43" s="142"/>
      <c r="B43" s="45" t="s">
        <v>532</v>
      </c>
      <c r="C43" s="45">
        <v>2</v>
      </c>
      <c r="D43" s="46" t="s">
        <v>574</v>
      </c>
    </row>
    <row r="44" spans="1:4" s="44" customFormat="1" ht="119.4" thickBot="1" x14ac:dyDescent="0.3">
      <c r="A44" s="142"/>
      <c r="B44" s="45" t="s">
        <v>533</v>
      </c>
      <c r="C44" s="45">
        <v>2</v>
      </c>
      <c r="D44" s="46" t="s">
        <v>575</v>
      </c>
    </row>
    <row r="45" spans="1:4" s="44" customFormat="1" ht="65.400000000000006" thickBot="1" x14ac:dyDescent="0.3">
      <c r="A45" s="142"/>
      <c r="B45" s="45" t="s">
        <v>534</v>
      </c>
      <c r="C45" s="45">
        <v>2</v>
      </c>
      <c r="D45" s="46" t="s">
        <v>576</v>
      </c>
    </row>
    <row r="46" spans="1:4" s="44" customFormat="1" ht="10.8" x14ac:dyDescent="0.25">
      <c r="A46" s="50"/>
      <c r="B46" s="51" t="s">
        <v>649</v>
      </c>
      <c r="C46" s="52">
        <f>SUM(C3:C45)</f>
        <v>129</v>
      </c>
      <c r="D46" s="53"/>
    </row>
  </sheetData>
  <mergeCells count="9">
    <mergeCell ref="A32:A36"/>
    <mergeCell ref="A37:A39"/>
    <mergeCell ref="A40:A45"/>
    <mergeCell ref="A1:D1"/>
    <mergeCell ref="A3:A9"/>
    <mergeCell ref="A10:A13"/>
    <mergeCell ref="A14:A16"/>
    <mergeCell ref="A17:A25"/>
    <mergeCell ref="A26:A31"/>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1</vt:i4>
      </vt:variant>
    </vt:vector>
  </HeadingPairs>
  <TitlesOfParts>
    <vt:vector size="6" baseType="lpstr">
      <vt:lpstr>中恒集团总部</vt:lpstr>
      <vt:lpstr>梧州制药</vt:lpstr>
      <vt:lpstr>双钱实业</vt:lpstr>
      <vt:lpstr>植物药业</vt:lpstr>
      <vt:lpstr>医疗科技</vt:lpstr>
      <vt:lpstr>中恒集团总部!Print_Titles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ASUS</cp:lastModifiedBy>
  <cp:lastPrinted>2020-03-13T02:33:44Z</cp:lastPrinted>
  <dcterms:created xsi:type="dcterms:W3CDTF">2015-06-05T18:19:34Z</dcterms:created>
  <dcterms:modified xsi:type="dcterms:W3CDTF">2020-03-14T03:08:31Z</dcterms:modified>
</cp:coreProperties>
</file>