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招聘需求计划" sheetId="9" r:id="rId1"/>
    <sheet name="Sheet1" sheetId="10" r:id="rId2"/>
  </sheets>
  <definedNames>
    <definedName name="_xlnm._FilterDatabase" localSheetId="0" hidden="1">招聘需求计划!$A$2:$I$94</definedName>
    <definedName name="_xlnm.Print_Titles" localSheetId="0">招聘需求计划!$2:$2</definedName>
  </definedNames>
  <calcPr calcId="144525" concurrentCalc="0"/>
</workbook>
</file>

<file path=xl/sharedStrings.xml><?xml version="1.0" encoding="utf-8"?>
<sst xmlns="http://schemas.openxmlformats.org/spreadsheetml/2006/main" count="629" uniqueCount="208">
  <si>
    <t>浙江省轨道交通运营管理集团有限公司招聘需求</t>
  </si>
  <si>
    <t>序号</t>
  </si>
  <si>
    <t>单位</t>
  </si>
  <si>
    <t>工作部门</t>
  </si>
  <si>
    <t>工作地点</t>
  </si>
  <si>
    <t>岗位名称</t>
  </si>
  <si>
    <t>学历要求</t>
  </si>
  <si>
    <t>招聘要求</t>
  </si>
  <si>
    <t>需求数</t>
  </si>
  <si>
    <t>招聘范围</t>
  </si>
  <si>
    <t>浙江省轨道交通运营管理集团有限公司
总部</t>
  </si>
  <si>
    <t>办公室
（董秘处）</t>
  </si>
  <si>
    <t>浙江杭州</t>
  </si>
  <si>
    <t>文秘</t>
  </si>
  <si>
    <t>全日制本科
及以上</t>
  </si>
  <si>
    <t>1.5年以上公司文稿撰写、宣传报道等相关工作经历；
2.中文、新闻、思想政治教育类相关专业；
3.具有较强的公文撰写能力，熟悉各类公文写作要求，擅长文字表达；    
4.具有较高政治素养，具备较强的沟通、协调、组织能力和组织纪律观念；
5.能熟练运用常用办公软件；
6.有省级以上媒体单位工作经历优先考虑。</t>
  </si>
  <si>
    <t>集团内部招聘</t>
  </si>
  <si>
    <t>总师室</t>
  </si>
  <si>
    <t>信息化工程师</t>
  </si>
  <si>
    <t>1.具备5年以上信息化基础设施实施或运维管理工作经验，具有轨道交通相关工作经验者优先；
2.中级及以上职称；
3.熟悉都市圈城际铁路（市域市郊铁路）等城市轨道交通行业规范、标准。</t>
  </si>
  <si>
    <t>集团内外部招聘</t>
  </si>
  <si>
    <t>设备保障部</t>
  </si>
  <si>
    <t>机电工程师</t>
  </si>
  <si>
    <t xml:space="preserve">1.具有5年以上铁路或轨道交通机电相关工作经验；                                       
2.中级及以上职称；
3.熟悉都市圈城际铁路（市域市郊铁路）等城市轨道交通行业规范、标准。       </t>
  </si>
  <si>
    <t>自动化工程师</t>
  </si>
  <si>
    <t xml:space="preserve">1.具有5年以上铁路或轨道交通自动化相关工作经验；                                    
2.中级及以上职称；
3.熟悉都市圈城际铁路（市域市郊铁路）等城市轨道交通行业规范、标准。       </t>
  </si>
  <si>
    <t>信号工程师</t>
  </si>
  <si>
    <t xml:space="preserve">1.具有5年以上铁路或轨道交通变电相关工作经验；                                      
2.中级及以上职称；
3.熟悉都市圈城际铁路（市域市郊铁路）等城市轨道交通行业规范、标准。       </t>
  </si>
  <si>
    <t>车辆工程师</t>
  </si>
  <si>
    <t>1.具有5年以上铁路或轨道交通车辆或车辆段设备相关工作经验；                                  2.熟悉都市圈城际铁路（市域市郊铁路）等城市轨道交通行业规范、标准；
3.中级及以上职称； 
4.车辆、自动化相关专业优秀应届生备选。</t>
  </si>
  <si>
    <t>浙江幸福轨道交通运营管理有限公司</t>
  </si>
  <si>
    <t>综合部</t>
  </si>
  <si>
    <t>浙江温州</t>
  </si>
  <si>
    <t>主任助理（党建方向）</t>
  </si>
  <si>
    <t>本科及以上</t>
  </si>
  <si>
    <t xml:space="preserve">1.40周岁及以下；
2.中共党员，5年及以上党建相关工作经验；
3.中文、新闻、思想政治教育类相关专业；
4.具有较强的公文撰写能力，熟悉各类公文写作要求，擅长文字表达；    
5.具有较高政治素养，具备较强的沟通、协调、组织能力和组织纪律观念；   
6.能熟练操作各类办公软件及新媒体工具；
7.优秀者可适当放宽基本条件。       </t>
  </si>
  <si>
    <t>信息化管理</t>
  </si>
  <si>
    <t>全日制本科及以上</t>
  </si>
  <si>
    <t>1.35周岁及以下；
2.计算机类、信息化类相关专业，初级及以上职称；
3.3年及以上办公系统管理维护经验；
4.精通计算机软硬件知识、网络知识、服务器系统运维知识、服务管理等知识，具备项目管理体系知识。</t>
  </si>
  <si>
    <t>法务管理</t>
  </si>
  <si>
    <t>1.35周岁及以下，3年及以上相关工作经验；
2.法律类、合同管理类等相关专业，熟悉《公司法》、《合同法》等国家法律法规，能为公司提供相关方面的法律咨询服务； 
3.熟悉企业招投标与合同相关的法律法规与业务流程；
4.具有较强的应变能力和问题处理能力； 
5.具有较强的风险防范意识。</t>
  </si>
  <si>
    <t>人力资源部</t>
  </si>
  <si>
    <t>人力资源管理</t>
  </si>
  <si>
    <t>1.35周岁及以下，3年及以上人力资源管理相关工作经验；
2.人力资源管理类、劳动与社会保障类、管理学、法律类、心理学等相关专业
3.工作细致认真，原则性强，熟悉国家相关劳动法律法规和温州地方性劳动法规政策等；
4.具有较强的应变能力及沟通协调能力。</t>
  </si>
  <si>
    <t>财务部</t>
  </si>
  <si>
    <t>核算会计</t>
  </si>
  <si>
    <t>1.35周岁及以下，3年及以上财务管理相关工作经验；
2.会计学类、金融、财务管理类相关
3.熟练使用财务信息系统，熟练运用WORD、EXCEL、PPT等办公软件，具备基本网络、会计电算化知识；
4.熟悉财税政策；
5.具备较强的逻辑、沟通和表达能力。</t>
  </si>
  <si>
    <t>财务会计</t>
  </si>
  <si>
    <t>1.35周岁及以下，3年及以上财务管理相关工作经验；
2.会计学类、金融、财务管理类相关专业；
3.熟练使用财务信息系统，熟练运用WORD、EXCEL、PPT等办公软件，熟悉数据处理、函数等运用，具备基本网络、会计电算化知识；
4.全日制研究生及以上学历，工作年限可不作要求；
5.具备较强的逻辑、沟通和表达能力。</t>
  </si>
  <si>
    <t>安全技术部</t>
  </si>
  <si>
    <t>副部长</t>
  </si>
  <si>
    <t xml:space="preserve">1.40周岁及以下，8年及以上轨道交通安全管理相关工作经验； 
2.工程师及以上职称；
3.身心健康，无听力障碍、无色盲色弱；
4.优秀者可适当放宽基本条件。 </t>
  </si>
  <si>
    <t>安全技术工程师
（总体）</t>
  </si>
  <si>
    <t xml:space="preserve">1.35周岁及以下，4年及以上轨道交通行业供电、机电、通信、信号等相关工作经验；
2.电气、机电、自动化类相关专业；
3.身心健康，无听力障碍、无色盲色弱；
4.优秀者可适当放宽基本条件。 </t>
  </si>
  <si>
    <t>安全技术工程师（给排水及通风空调）</t>
  </si>
  <si>
    <t xml:space="preserve">1.35周岁及以下，4年及以上轨道交通行业相关工作经验；
2.通风空调、给排水等相关专业；
3.身心健康，无听力障碍、无色盲色弱；
4.优秀者可适当放宽基本条件。 </t>
  </si>
  <si>
    <t>安全技术工程师（房建、结构）</t>
  </si>
  <si>
    <t xml:space="preserve">1.35周岁及以下，4年及以上轨道交通行业房建、结构等相关工作经验；
2.土木工程类相关专业；
3.身心健康，无听力障碍、无色盲色弱；
4.优秀者可适当放宽基本条件。  </t>
  </si>
  <si>
    <t>安全技术工程师（轨道）</t>
  </si>
  <si>
    <t xml:space="preserve">1.35周岁及以下，4年及以上轨道专业等相关工作经验；
2.铁道工程类相关专业；
3.身心健康，无听力障碍、无色盲色弱；
4.优秀者可适当放宽基本条件。  </t>
  </si>
  <si>
    <t>安全技术工程师（门梯）</t>
  </si>
  <si>
    <t xml:space="preserve">1.35周岁及以下，4年及以上轨道交通行业相关工作经验；
2.自动化、机电、电扶梯等相关专业；
3.身心健康，无听力障碍、无色盲色弱；
4.优秀者可适当放宽基本条件。  </t>
  </si>
  <si>
    <t>安全技术工程师（车辆）</t>
  </si>
  <si>
    <t xml:space="preserve">1.35周岁及以下，4年及以上轨道交通行业相关工作经验；
2.车辆机械、车辆电气等相关专业；
3.身心健康，无听力障碍、无色盲色弱；
4.优秀者可适当放宽基本条件。  </t>
  </si>
  <si>
    <t>安全技术工程师（通信、信号）</t>
  </si>
  <si>
    <t xml:space="preserve">1.35周岁及以下，4年及以上轨道交通行业相关工作经验；
2.信息与通信工程、信号、电子科学与技术，计算机科学与技术等相关专业；
3.身心健康，无听力障碍、无色盲色弱；
4.优秀者可适当放宽基本条件。  </t>
  </si>
  <si>
    <t>安全管理工程师（安全法规）</t>
  </si>
  <si>
    <t xml:space="preserve">1.35周岁及以下，4年及以上轨道交通行业相关工作经验；
2.安全工程等相关专业；
3.身心健康，无听力障碍、无色盲色弱；
4.优秀者可适当放宽基本条件。  </t>
  </si>
  <si>
    <t>安全管理工程师（安全教育、培训、宣传、应急管理）</t>
  </si>
  <si>
    <t xml:space="preserve">1.35周岁及以下，4年及以上轨道交通行业相关工作经验；
2.交通运输、运营管理、安全管理等相关专业；
3.身心健康，无听力障碍、无色盲色弱；
4.优秀者可适当放宽基本条件。  </t>
  </si>
  <si>
    <t>安全管理工程师（安全检查、隐患排查整改）</t>
  </si>
  <si>
    <t>安全管理工程师（环保、消防、职业健康）</t>
  </si>
  <si>
    <t xml:space="preserve">1.35周岁及以下，4年及以上轨道交通行业相关工作经验；
2.消防工程等相关专业；
3.身心健康，无听力障碍、无色盲色弱；
4.优秀者可适当放宽基本条件。  </t>
  </si>
  <si>
    <t>行车设备部</t>
  </si>
  <si>
    <t xml:space="preserve">1.40周岁及以下，8年及以上轨道交通管理相关工作经验； 
2.通信、信号、自动化等相关专业；
3.工程师及以上职称；
4.身心健康，无听力障碍、无色盲色弱；
5.优秀者可适当放宽基本条件。  </t>
  </si>
  <si>
    <t>乘务中心副主任</t>
  </si>
  <si>
    <t xml:space="preserve">1.35周岁及以下，5年及以上轨道交通乘务管理相关工作经验； 
2.轨道交通运输、车辆驾驶、信号等相关专业；
3.初级及以上职称；
4.身心健康，无听力障碍、无色盲色弱；
5.优秀者可适当放宽基本条件。  </t>
  </si>
  <si>
    <t xml:space="preserve">1.35周岁及以下，4年及以上轨道交通车辆专业相关工作经验；
2.轨道交通车辆工程、电气、机械、自动化、机电类等相关专业；
3.身心健康，无听力障碍、无色盲色弱；
4.优秀者可适当放宽基本条件。  </t>
  </si>
  <si>
    <t>工艺设备（工程车）工程师</t>
  </si>
  <si>
    <t xml:space="preserve">1.35周岁及以下，4年及以上轨道交通车辆段工艺设备相关工作经验；
2.轨道交通车辆、运输、电气、机电一体化、自动化等相关专业；
3.身心健康，无听力障碍、无色盲色弱；
4.优秀者可适当放宽基本条件。  </t>
  </si>
  <si>
    <t xml:space="preserve">1.35周岁及以下，4年及以上轨道交通地面信号相关工作经验；
2.铁道信号、自动化等相关专业；
3.身心健康，无听力障碍、无色盲色弱；
4.优秀者可适当放宽基本条件。  </t>
  </si>
  <si>
    <t>自动控制工程师</t>
  </si>
  <si>
    <t xml:space="preserve">1.35周岁及以下，4年及以上轨道交通综合监控相关工作经验；
2.自动化、自动控制、电气工程、计算机等相关专业；
3.身心健康，无听力障碍、无色盲色弱；
4.优秀者可适当放宽基本条件。  </t>
  </si>
  <si>
    <t>AFC设备工程师</t>
  </si>
  <si>
    <t xml:space="preserve">1.35周岁及以下，.4年及以上轨道交通AFC设备管理相关工作经验；
2.自动化、自动控制、电气工程、计算机等相关专业；
3.身心健康，无听力障碍、无色盲色弱；
4.优秀者可适当放宽基本条件。  </t>
  </si>
  <si>
    <t>调度部</t>
  </si>
  <si>
    <t>综合技术室副主任</t>
  </si>
  <si>
    <t xml:space="preserve">1.35周岁及以下，5年及以上轨道交通行业工作经验，其中3年及以上值班主任或相关专业主管工程师工作经验；
2.铁道运输、车辆、信号等轨道交通运输及相关专业；
3.身心健康，无听力障碍、无色盲色弱，有较强的沟通和良好的协调能力；
4.优秀者可适当放宽基本条件。  </t>
  </si>
  <si>
    <t>控制中心
副主任</t>
  </si>
  <si>
    <t xml:space="preserve">1.35周岁及以下，5年及以上轨道交通行业工作经验，其中3年及以上主管行车工程师或安全管理工程师工作经验或3年及以上值班主任工作经验；
2.铁道运输、车辆、信号等轨道交通运输及相关专业；
3.身心健康，无听力障碍、无色盲色弱，有较强的沟通和良好的协调能力；
4.优秀者可适当放宽基本条件。  </t>
  </si>
  <si>
    <t>安全管理工程师</t>
  </si>
  <si>
    <t xml:space="preserve">1.35周岁及以下，4年及以上轨道交通行业工作经验，其中2年及以上安全管理/行调/电调/环调相关工作经验；
2.安全工程、轨道交通、行车、供电、环控等相关专业；
3.身心健康，无听力障碍、无色盲色弱，有较强的沟通和良好的协调能力；
4.优秀者可适当放宽基本条件。  </t>
  </si>
  <si>
    <t>运输组织工程师</t>
  </si>
  <si>
    <t xml:space="preserve">1.35周岁及以下，4年及以上轨道交通行业工作经验，其中2年及以上行车调度员相关工作经验；
2.轨道交通运输、车辆、信号等相关专业；
3.身心健康，无听力障碍、无色盲色弱，有较强的沟通和良好的协调能力；
4.优秀者可适当放宽基本条件。  </t>
  </si>
  <si>
    <t>施工管理工程师</t>
  </si>
  <si>
    <t xml:space="preserve">1.35周岁及以下，4年及以上轨道交通行业工作经验，其中2年及以上行调/电调相关工作经验；
2.安全工程、轨道交通运输、行车或供电专业等相关专业；
3.身心健康，无听力障碍、无色盲色弱，有较强的沟通和良好的协调能力；
4.优秀者可适当放宽基本条件。  </t>
  </si>
  <si>
    <t>培训工程师</t>
  </si>
  <si>
    <t xml:space="preserve">1.35周岁及以下，4年及以上轨道交通行业工作经验，其中2年及以上工程建设、调度员等相关工作经验；
2.交通运输、铁道运输、车辆、信号或轨道交通等相关专业；
3.身心健康，无听力障碍、无色盲色弱，有较强的沟通和良好的协调能力；
4.优秀者可适当放宽基本条件。  </t>
  </si>
  <si>
    <t>行车分析工程师</t>
  </si>
  <si>
    <t xml:space="preserve">1.35周岁及以下，4年及以上轨道交通行业工作经验，其中2年及以上行调相关工作经验；
2.交通运输、铁道运输、车辆、信号或轨道交通等相关专业；
3.身心健康，无听力障碍、无色盲色弱，有较强的沟通和良好的协调能力；
4.优秀者可适当放宽基本条件。  </t>
  </si>
  <si>
    <t>电力/环控分析工程师</t>
  </si>
  <si>
    <t xml:space="preserve">1.35周岁及以下，4年及以上轨道交通行业工作经验，且2年及以上电调/电力、环调/环控等相关工作经验；
2.交通运输或供电等轨道交通相关专业
3.熟悉铁路或轨道交通调度组织、运营管理各项业务及工作流程；
4.身心健康，无听力障碍、无色盲色弱，有较强的沟通和良好的协调能力；
5.优秀者可适当放宽基本条件。  </t>
  </si>
  <si>
    <t>客运部</t>
  </si>
  <si>
    <t xml:space="preserve">1.40周岁及以下，8年及以上轨道交通行业相关工作经验，且2年及以上站务主任/副主任管理工作经验；
2.轨道交通运输相关专业；
3.身心健康，无听力障碍、无色盲色弱；
4.优秀者可适当放宽基本条件。  </t>
  </si>
  <si>
    <t>站务中心副主任</t>
  </si>
  <si>
    <t xml:space="preserve">1.40周岁及以下，5年及以上轨道交通行业相关工作经验，且2年及以上站长或站务管理工作经验；
2.轨道交通运输相关专业；
3.身心健康，无听力障碍、无色盲色弱；
4.优秀者可适当放宽基本条件。  </t>
  </si>
  <si>
    <t>浙江省轨道交通运营管理集团有限公司海宁分公司</t>
  </si>
  <si>
    <t>综合办</t>
  </si>
  <si>
    <t>浙江海宁</t>
  </si>
  <si>
    <t>1.行政管理、文秘、新闻等相关专业；
2.具有1年及以上企业综合办公、行政管理工作经验；具备较强的会务组织、行政管理、信息报送以及公文撰写能力；具有一定的文字功底，熟练使用office等办公软件；                                                3.良好的语言和文字表达能力，良好的沟通、协调能力，耐心细致，有责任心，具有保密意识。</t>
  </si>
  <si>
    <t>负责人</t>
  </si>
  <si>
    <t>1.5年以上人力资源管理从业经验，具有财务管理背景或轨道交通行业招聘、薪酬福利管理相关工作经历优先考虑；
2.能熟练运用各种办公软件；
3.具有良好的口头表达及文字表达能力，良好的沟通协调能力。</t>
  </si>
  <si>
    <t>合约采购部</t>
  </si>
  <si>
    <t>采购管理</t>
  </si>
  <si>
    <t>1.交通运输、机械机电、供应链采购等相关专业； 
2.具有3年及以上岗位相关工作经验；掌握采购管理、供应商开发及管理领域相关专业知识；具有轨道交通行业经历者优先考虑；
3.遵纪守法，品行端正，具有较强的责任心和团队合作精神，沟通协调能力、学习能力强</t>
  </si>
  <si>
    <t>合约管理</t>
  </si>
  <si>
    <t>1.土建、机电等相关专业；  
2.具有5年及以上岗位相关工作经验；掌握招投标法的基本理论知识以及合同法、采购管理领域的相关专业知识； 
3.具有轨道交通行业经历者优先考虑；
4.遵纪守法，品行端正，具有较强的责任心和团队合作精神，沟通协调能力、学习能力强</t>
  </si>
  <si>
    <t>库存管理</t>
  </si>
  <si>
    <t>1.供应链管理、物资管理、运输或工程类等相关专业； 
2.具有3年及以上物资仓储行业相关工作经验；掌握物资仓务、存控控制、成本控制等领域相关专业知识，具有轨道交通行业经历者优先考虑；
3.熟悉自动化立体库运作管理，熟练操作办公软件；
4.遵纪守法，品行端正，具有较强的责任心和团队合作精神，沟通协调能力、学习能力强。</t>
  </si>
  <si>
    <t>物资库工班长</t>
  </si>
  <si>
    <t>大专及以上</t>
  </si>
  <si>
    <t>1.物流管理相关专业优先；
2.熟悉仓库操作流程，具有3年以上工作经验、轨道交通行业材料员工作经验优先；          
3.熟悉自动化立体库运作管理，熟练操作办公软件；         
4.有较强责任心，积极耐劳，工作抗压性强，具有团队协作能力及创新精神。</t>
  </si>
  <si>
    <t>1.城市轨道交通等相关专业；
2.具有3年及以上安全相关工作经验，有注册安全工程师证书的优先考虑；                                  3.国内已开通城市轨道交通从业经历优先考虑； 
4.具有较强的责任心和团队合作精神、沟通协调能力。</t>
  </si>
  <si>
    <t>专业技术管理工程师</t>
  </si>
  <si>
    <t>1.机械工程、供电、自动化、车辆工程专业等相关专业；
2.具有3年及以上轨道交通行业相关工作经验，熟练使用各种办公软件；
3.具有较强的责任心和团队合作精神、沟通协调能力。</t>
  </si>
  <si>
    <t>行车工程师</t>
  </si>
  <si>
    <t>1.交通运输、城市轨道交通运营与管理等相关专业；
2.具有5年及以上轨道交通行业相关工作经验，3年及以上值班站长工作经验或1年及以上站长工作经验；熟悉轨道交通行业信号系统相关内容。
3.善于沟通，具有较好的综合素质、个人修养和较高的专业理论水平，公正诚实，责任心强，有良好的团队合作精神；
4.国内已开通城市轨道交通从业经历者优先考虑。</t>
  </si>
  <si>
    <t>安全工程师</t>
  </si>
  <si>
    <t>1、交通运输、城市轨道交通运营与管理等相关专业；
2、具有5年及以上轨道交通行业相关工作经验，3年及以上值班站长工作经验或1年及以上站长工作经验；熟悉轨道交通行业安全相关法律法规。
3、善于沟通，具有较好的综合素质、个人修养和较高的专业理论水平，公正诚实，责任心强，有良好的团队合作精神；
4、国内已开通城市轨道交通从业经历者优先考虑。</t>
  </si>
  <si>
    <t>乘务中心电客车司机</t>
  </si>
  <si>
    <t>1.电客车驾驶、机车车辆或机械等相关专业；
2.具有1年及以上独立驾驶电客车工作经验，持有电客车驾驶证；熟悉乘务运作，能熟练驾驶电客车完成运输生产任务，掌握电客车专业基础知识和应急处置流程；
3.善于沟通，具有较强的技术业务，有较强的工作责任心和团队合作精神；
4.国内已开通城市轨道交通从业经历优先考虑。</t>
  </si>
  <si>
    <t>乘务中心工程车司机</t>
  </si>
  <si>
    <t xml:space="preserve">1.内燃/电力机车、电气、机械等相关专业；
2.具有2年及以上轨道交通运输、机车驾驶相关工作经验；熟悉乘务运作，能熟练驾驶工程车完成运输生产任务，掌握工程车专业基础知识和应急处置流程；
3.善于沟通，协调处理问题能力强，具有较好的综合素质和个人修养及较高的专业理论水平，公正诚实，责任心强，有良好的团队合作精神；
4.国内已开通城市轨道交通从业经历优先考虑。
</t>
  </si>
  <si>
    <t>站务中心站务员</t>
  </si>
  <si>
    <t>1.交通运输、城市轨道交通运营与管理等相关专业；
2.身体和心理健康，适应倒班工作，无色弱或色盲，能适应车站地下、地面、高架的自然工作环境；
3、善于沟通，具有较好的综合素质、个人修养，公正诚实，责任心强，有良好的团队合作精神。
4、国内已开通城市轨道交通从业经历优先考虑；</t>
  </si>
  <si>
    <t>调度票务部</t>
  </si>
  <si>
    <t>控制中心值班主任</t>
  </si>
  <si>
    <t xml:space="preserve">1.交通运输、城市轨道交通运营与管理等相关专业；
2.具有4年及以上城市轨道交通相关工作经验，3年及以上调度相关工作经验；
3.具有较强的责任心和团队合作精神、沟通协调能力；
4.国内已开通城市轨道交通从业经历优先考虑。   </t>
  </si>
  <si>
    <t>控制中心客服管理工程师</t>
  </si>
  <si>
    <t>1.交通运输类、管理类等相关专业；
2.具有3年及以上客运管理或服务热线相关工作经验；
3.国内已开通城市轨道交通从业经历优先考虑；                                                                            4.具有较强的责任心和团队管理和沟通协调能力。</t>
  </si>
  <si>
    <t>控制中心编图工程师</t>
  </si>
  <si>
    <t>1.交通运输、城市轨道交通运营与管理等相关专业；
2.具有3年及以上城市轨道交通相关工作经验，2年及以上行车调度员岗位工作经验；熟悉编制列车运行图和运输计划等相关工作；                               
3.国内已开通城市轨道交通从业经历优先考虑；                                                                            4.具有较强的责任心和团队合作精神、沟通协调能力。</t>
  </si>
  <si>
    <t>控制中心行车调度员</t>
  </si>
  <si>
    <t xml:space="preserve">1.交通运输、城市轨道交通运营与管理等相关专业；
2.具有2年及以上值班站长或3年行车值班员或司机岗位工作经验；
3.具有较强的责任心和团队合作精神、沟通协调能力；
4.国内已开通城市轨道交通从业经历优先考虑。    </t>
  </si>
  <si>
    <t>票务中心数据分析工程师</t>
  </si>
  <si>
    <t>1.交通运输类、数学、计算机等相关专业；
2.具有3年及以上轨道交通专业相关工作经验；熟悉轨道交通清分数据对账、数据库管理，具备一定的数据分析能力；具备客流预测、分析能力；具有良好的书面表达和分析解决问题能力；
3.国内已开通城市轨道交通从业经历优先考虑；                                                                            4.具有较强的责任心和团队合作精神、沟通协调能力。</t>
  </si>
  <si>
    <t>车辆部</t>
  </si>
  <si>
    <t>1.机车车辆、机械制造及其自动化、自动化、机电等相关专业；
2.具有3年以上地铁、铁路车辆检修、技术管理工作经验或者城轨车辆制造厂车辆制造、维修、技术管理等相关工作经验；
3.熟悉都市圈城际铁路（市域市郊铁路）等城市轨道交通行业规范、标准；
4.具备较强的沟通、组织、协调能力。</t>
  </si>
  <si>
    <t>计划材料工程师</t>
  </si>
  <si>
    <t>检修中心轮值工程师</t>
  </si>
  <si>
    <t>1.机车车辆、机械制造及其自动化、自动化、机电等相关专业；
2.具有3年及以上地铁车辆检修、技术管理工作经验或者城轨车辆制造厂车辆制造、维修、技术管理等相关工作经验； 
3.具有较强的责任心和团队合作精神、沟通协调能力；
4.国内已开通城市轨道交通从业经历者优先考虑。</t>
  </si>
  <si>
    <t>检修中心质检员</t>
  </si>
  <si>
    <t>1.机车车辆、机械制造及其自动化、自动化、机电等相关专业；
2.具有3年及以上电客车检修或车辆段工艺设备检修相关工作经验； 
3.具有较强的责任心和团队合作精神、沟通协调能力；
4.国内已开通城市轨道交通从业经历者优先考虑。</t>
  </si>
  <si>
    <t>检修中心车场调度</t>
  </si>
  <si>
    <t>1.机车车辆、机械制造及其自动化、自动化、机电等相关专业；
2.具有3年及以上轨道交通行业工作经验；1年及以上轨道交通检修调度经验；                                
3.具有较强的责任心和团队合作精神、沟通协调能力；
4.国内已开通城市轨道交通从业经历优先考虑。</t>
  </si>
  <si>
    <t>检修中心信号值班员</t>
  </si>
  <si>
    <t xml:space="preserve">1.交通运输、信号等相关专业；
2.具有2年及以上轨道交通行业工作经验；1年及以上轨道交通电客车驾驶或行车经验；                                
3.具有较强的责任心和团队合作精神、沟通协调能力；
4.国内已开通城市轨道交通从业经历优先考虑。    </t>
  </si>
  <si>
    <t>检修中心电客车维修工长</t>
  </si>
  <si>
    <t>1.机车车辆、机械制造及其自动化、自动化、机电等相关专业；
2.具有3年以上城市轨道交通电客车检修相关工作经验,有电客车检修工班管理经验者优先；
3.熟悉都市圈城际铁路（市域市郊铁路）等城市轨道交通行业规范、标准； 
4.具备较强的沟通、组织、协调能力。</t>
  </si>
  <si>
    <t>设备中心工程车维修工长</t>
  </si>
  <si>
    <t>1.机车车辆、机械制造及其自动化、自动化、机电等相关专业；
2.具有3年以上城市轨道交通工程车检修相关工作经验，有工程车检修工班管理经验者优先；
3.熟悉都市圈城际铁路（市域市郊铁路）等城市轨道交通行业规范、标准；
4.具备较强的沟通、组织、协调能力。</t>
  </si>
  <si>
    <t>设备中心设备维修工长</t>
  </si>
  <si>
    <t>1.机车车辆、机械制造及其自动化、自动化、机电等相关专业；
2.具有3年以上城市轨道交通工艺设备检修相关工作经验，有车辆段工艺设备检修工班管理经验者优先；
3.熟悉都市圈城际铁路（市域市郊铁路）等城市轨道交通行业规范、标准。 
4.具备较强的沟通、组织、协调能力。</t>
  </si>
  <si>
    <t>设备中心工程车维修员</t>
  </si>
  <si>
    <t>1.机车车辆、机械制造及其自动化、自动化、机电等相关专业；
2.具有1年以上内燃车、轨道车检修或运用工作经验；
3.具有较强的责任心和团队合作精神、沟通协调能力； 
4.国内已开通城市轨道交通从业经历优先考虑。</t>
  </si>
  <si>
    <t>自动化中心AFC工程师</t>
  </si>
  <si>
    <t>1.计算机、软件开发相关专业；
2.具有3年及以上地铁AFC技术管理相关工作经验；
3.具有较强的责任心和团队合作精神、沟通协调能力； 
4.国内已开通城市轨道交通或AFC设备厂家调试人员从业经历者优先考虑。</t>
  </si>
  <si>
    <t>自动化中心自动化工程师</t>
  </si>
  <si>
    <t>1.计算机、软件开发相关专业；
2.具有3年及以上地铁自动化技术管理相关工作经验；
3.具有较强的责任心和团队合作精神、沟通协调能力； 
4.国内已开通城市轨道交通从业或自动化设备厂家软件调试从业经历者优先考虑。</t>
  </si>
  <si>
    <t>自动化中心自动化控制中心维修员</t>
  </si>
  <si>
    <t>1.计算机、机电一体化、软件开发、自动化等相关专业；
2.具有1年及以上相关控制中心自动化设备维护工作经验； 
3.具有较强的责任心和团队合作精神、沟通协调能力； 
4.国内已开通城市轨道交通从业经历者优先考虑。</t>
  </si>
  <si>
    <t>自动化中心自动化正线维修员</t>
  </si>
  <si>
    <t>1.计算机、机电一体化、软件开发、自动化等相关专业；
2.具有1年及以上相关正线自动化设备维护工作经验； 
3.具有较强的责任心和团队合作精神、沟通协调能力； 
4.国内已开通城市轨道交通从业或自动化设备厂家调试人员经历者优先考虑。</t>
  </si>
  <si>
    <t>自动化中心自动化工班长</t>
  </si>
  <si>
    <t>1.计算机、机电一体化、软件开发、自动化等相关专业；
2.具有2年及以上自动化、机电、弱电设备维护工作经验；
3.具有较强的责任心和团队合作精神、沟通协调能力； 
4.国内已开通城市轨道交通从业经历者优先考虑。</t>
  </si>
  <si>
    <t>自动化中心自动化维修员</t>
  </si>
  <si>
    <t>1.计算机、机电一体化、软件开发、自动化等相关专业；
2.具有1年及以上自动化、机电、弱电设备维护工作经验；
3.具有较强的责任心和团队合作精神、沟通协调能力； 
4.国内已开通城市轨道交通从业经历者优先考虑。</t>
  </si>
  <si>
    <t>自动化中心通信正线维修员</t>
  </si>
  <si>
    <t>1.通信、计算机和电子信息等相关专业；
2.具有1年及以上相关通信设备维护工作经验；
3.具有较强的责任心和团队合作精神、沟通协调能力； 
4.国内已开通城市轨道交通或通信设备厂家调试人员从业经历者优先考虑。</t>
  </si>
  <si>
    <t>自动化中心通信控制中心维修员</t>
  </si>
  <si>
    <t>1.通信、计算机和电子信息等相关专业；
2.具有1年及以上控制中心通信设备及通信网管设备维护工作经验；
3.具有较强的责任心和团队合作精神、沟通协调能力； 
4.国内已开通城市轨道交通或通信设备厂家调试人员从业经历者优先考虑。</t>
  </si>
  <si>
    <t>信号中心信号正线维修员</t>
  </si>
  <si>
    <t>1.轨道交通信号与控制、铁道信号和自动控制等相关专业；
2.具有1年及以上信号正线设备安装、维护或调试相关岗位工作经验；
3.具有较强的责任心和团队合作精神、沟通协调能力； 
4.国内已开通城市轨道交通从业经历者优先考虑。</t>
  </si>
  <si>
    <t>信号中心信号段场维修员</t>
  </si>
  <si>
    <t>1.轨道交通信号与控制、铁道信号和自动控制等相关专业； 
2.具有1年及以上信号段场或车载设备调试维护相关岗位工作经验；
3.具有较强的责任心和团队合作精神、沟通协调能力；
4.国内已开通城市轨道交通从业经历优先考虑。</t>
  </si>
  <si>
    <t>机电中心风水电维修员</t>
  </si>
  <si>
    <t>1.机电、暖通、给排水、低压动照、电气等相关专业；                       
2.具有1年及以上相关工作经验；
3.具有较强的责任心和团队合作精神、沟通协调能力；
4.机电施工、通风空调、给排水、低压电气设备安装、调试、维保从业经历优先考虑。</t>
  </si>
  <si>
    <t>机电中心门梯维修工班长</t>
  </si>
  <si>
    <t>1.电扶梯、屏蔽门、机电一体化、自动化等相关专业；             
2.具有2年及以上相关工作经验；
3.具有较强的责任心和团队合作精神、沟通协调能力；
4.电梯安装、调试、维保，轨道交通从业经历优先考虑。</t>
  </si>
  <si>
    <t>机电中心门梯维修员</t>
  </si>
  <si>
    <t>1.电扶梯、屏蔽门、机电一体化、自动化等相关专业；             
2.具有1年及以上相关工作经验；
3.具有较强的责任心和团队合作精神、沟通协调能力；
4.电梯安装、调试、维保从业经历优先考虑。</t>
  </si>
  <si>
    <t>机电中心机电段场维修员</t>
  </si>
  <si>
    <t>1.机电、暖通、给排水、低压动照、电气等相关专业；                       
2.具有1年及以上相关工作经验；
3.具有较强的责任心和团队合作精神、沟通协调能力；
4.国内已开通城市轨道交通从业经历优先考虑。</t>
  </si>
  <si>
    <t>工务中心正线轨道工班长</t>
  </si>
  <si>
    <t>1.轨道工程、铁道工程、土建结构等相关专业；
2.具有2年及以上正线轨道设备维修维护等相关工作经验；
3.具有较强的责任心和团队合作精神、沟通协调能力； 
4.国内已开通城市轨道交通从业经历者优先考虑。</t>
  </si>
  <si>
    <t>工务中心段场轨道工班长</t>
  </si>
  <si>
    <t>1.轨道工程、铁道工程、土建结构等相关专业；
2.具有2年及以上段场轨道设备维修维护等相关工作经验；
3.具有较强的责任心和团队合作精神、沟通协调能力； 
4.国内已开通城市轨道交通从业经历者优先考虑。</t>
  </si>
  <si>
    <t>工务中心轨道综合维修员</t>
  </si>
  <si>
    <t>1.轨道工程、铁道工程、土建结构等相关专业；
2.具有1年及以上轨道维修维护等相关工作经验；
3.具有较强的责任心和团队合作精神、沟通协调能力；
4.国内已开通城市轨道交通从业经历优先考虑。</t>
  </si>
  <si>
    <t>供电中心接触网工班长</t>
  </si>
  <si>
    <t>1.铁道（城轨）供电和电气自动化等相关专业；
2.具备3年及以上接触网施工、检修维护、轨道交通相关工作经验；熟悉接触网抢修流程，具备组织抢修能力，适应倒班； 
3.具有较强的责任心和团队合作精神、沟通协调能力； 
4.国内已开通城市轨道交通从业经历者优先考虑。</t>
  </si>
  <si>
    <t>供电中心接触网维修员</t>
  </si>
  <si>
    <t>1.供电和电气自动化等相关专业；
2.具备1年及以上接触网检修维护相关工作经验，适应倒班；
3.具有较强的责任心和团队合作精神、沟通协调能力； 
4.国内已开通城市轨道交通从业经历者优先考虑。</t>
  </si>
  <si>
    <t>供电中心变电工班长</t>
  </si>
  <si>
    <t>1.供电和电气自动化等相关专业；
2.具备3年及以上变电、高压电力电缆、电力监控检修维护相关工作经验；具备故障查处以及组织抢修能力，适应倒班；
3.具有较强的责任心和团队合作精神、沟通协调能力； 
4.国内已开通城市轨道交通从业经历者优先考虑。</t>
  </si>
  <si>
    <t>供电中心变电维修员</t>
  </si>
  <si>
    <t>1.供电和电气自动化等相关专业；
2.具备1年及以上变电、高压电力电缆、电力监控检修维护相关工作经验，适应倒班；
3.具有较强的责任心和团队合作精神、沟通协调能力； 
3.国内已开通城市轨道交通从业经历者优先考虑。</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</si>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</sst>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name val="宋体"/>
      <charset val="134"/>
      <scheme val="minor"/>
    </font>
    <font>
      <sz val="16"/>
      <name val="方正小标宋简体"/>
      <charset val="134"/>
    </font>
    <font>
      <b/>
      <sz val="11"/>
      <name val="宋体"/>
      <charset val="134"/>
    </font>
    <font>
      <sz val="10"/>
      <name val="宋体"/>
      <charset val="134"/>
      <scheme val="minor"/>
    </font>
    <font>
      <sz val="10"/>
      <name val="宋体"/>
      <charset val="134"/>
    </font>
    <font>
      <sz val="10"/>
      <color theme="1"/>
      <name val="宋体"/>
      <charset val="134"/>
      <scheme val="minor"/>
    </font>
    <font>
      <sz val="12"/>
      <name val="宋体"/>
      <charset val="134"/>
    </font>
    <font>
      <b/>
      <sz val="11"/>
      <name val="仿宋_GB2312"/>
      <charset val="134"/>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s>
  <fills count="37">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9" tint="0.8"/>
        <bgColor indexed="64"/>
      </patternFill>
    </fill>
    <fill>
      <patternFill patternType="solid">
        <fgColor theme="6" tint="0.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3" fillId="2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9"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9" fillId="3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4" borderId="12" applyNumberFormat="0" applyFont="0" applyAlignment="0" applyProtection="0">
      <alignment vertical="center"/>
    </xf>
    <xf numFmtId="0" fontId="9" fillId="9"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9" applyNumberFormat="0" applyFill="0" applyAlignment="0" applyProtection="0">
      <alignment vertical="center"/>
    </xf>
    <xf numFmtId="0" fontId="13" fillId="0" borderId="9" applyNumberFormat="0" applyFill="0" applyAlignment="0" applyProtection="0">
      <alignment vertical="center"/>
    </xf>
    <xf numFmtId="0" fontId="9" fillId="23" borderId="0" applyNumberFormat="0" applyBorder="0" applyAlignment="0" applyProtection="0">
      <alignment vertical="center"/>
    </xf>
    <xf numFmtId="0" fontId="20" fillId="0" borderId="13" applyNumberFormat="0" applyFill="0" applyAlignment="0" applyProtection="0">
      <alignment vertical="center"/>
    </xf>
    <xf numFmtId="0" fontId="9" fillId="13" borderId="0" applyNumberFormat="0" applyBorder="0" applyAlignment="0" applyProtection="0">
      <alignment vertical="center"/>
    </xf>
    <xf numFmtId="0" fontId="27" fillId="12" borderId="15" applyNumberFormat="0" applyAlignment="0" applyProtection="0">
      <alignment vertical="center"/>
    </xf>
    <xf numFmtId="0" fontId="15" fillId="12" borderId="10" applyNumberFormat="0" applyAlignment="0" applyProtection="0">
      <alignment vertical="center"/>
    </xf>
    <xf numFmtId="0" fontId="18" fillId="22" borderId="11" applyNumberFormat="0" applyAlignment="0" applyProtection="0">
      <alignment vertical="center"/>
    </xf>
    <xf numFmtId="0" fontId="10" fillId="18" borderId="0" applyNumberFormat="0" applyBorder="0" applyAlignment="0" applyProtection="0">
      <alignment vertical="center"/>
    </xf>
    <xf numFmtId="0" fontId="9" fillId="36" borderId="0" applyNumberFormat="0" applyBorder="0" applyAlignment="0" applyProtection="0">
      <alignment vertical="center"/>
    </xf>
    <xf numFmtId="0" fontId="24" fillId="0" borderId="14" applyNumberFormat="0" applyFill="0" applyAlignment="0" applyProtection="0">
      <alignment vertical="center"/>
    </xf>
    <xf numFmtId="0" fontId="12" fillId="0" borderId="8" applyNumberFormat="0" applyFill="0" applyAlignment="0" applyProtection="0">
      <alignment vertical="center"/>
    </xf>
    <xf numFmtId="0" fontId="11" fillId="8" borderId="0" applyNumberFormat="0" applyBorder="0" applyAlignment="0" applyProtection="0">
      <alignment vertical="center"/>
    </xf>
    <xf numFmtId="0" fontId="17" fillId="17" borderId="0" applyNumberFormat="0" applyBorder="0" applyAlignment="0" applyProtection="0">
      <alignment vertical="center"/>
    </xf>
    <xf numFmtId="0" fontId="10" fillId="21" borderId="0" applyNumberFormat="0" applyBorder="0" applyAlignment="0" applyProtection="0">
      <alignment vertical="center"/>
    </xf>
    <xf numFmtId="0" fontId="9" fillId="26" borderId="0" applyNumberFormat="0" applyBorder="0" applyAlignment="0" applyProtection="0">
      <alignment vertical="center"/>
    </xf>
    <xf numFmtId="0" fontId="10" fillId="16"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35" borderId="0" applyNumberFormat="0" applyBorder="0" applyAlignment="0" applyProtection="0">
      <alignment vertical="center"/>
    </xf>
    <xf numFmtId="0" fontId="9" fillId="33" borderId="0" applyNumberFormat="0" applyBorder="0" applyAlignment="0" applyProtection="0">
      <alignment vertical="center"/>
    </xf>
    <xf numFmtId="0" fontId="9" fillId="20" borderId="0" applyNumberFormat="0" applyBorder="0" applyAlignment="0" applyProtection="0">
      <alignment vertical="center"/>
    </xf>
    <xf numFmtId="0" fontId="10" fillId="10" borderId="0" applyNumberFormat="0" applyBorder="0" applyAlignment="0" applyProtection="0">
      <alignment vertical="center"/>
    </xf>
    <xf numFmtId="0" fontId="10" fillId="32" borderId="0" applyNumberFormat="0" applyBorder="0" applyAlignment="0" applyProtection="0">
      <alignment vertical="center"/>
    </xf>
    <xf numFmtId="0" fontId="9" fillId="34" borderId="0" applyNumberFormat="0" applyBorder="0" applyAlignment="0" applyProtection="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10" fillId="25" borderId="0" applyNumberFormat="0" applyBorder="0" applyAlignment="0" applyProtection="0">
      <alignment vertical="center"/>
    </xf>
    <xf numFmtId="0" fontId="9" fillId="29" borderId="0" applyNumberFormat="0" applyBorder="0" applyAlignment="0" applyProtection="0">
      <alignment vertical="center"/>
    </xf>
    <xf numFmtId="0" fontId="7" fillId="0" borderId="0"/>
    <xf numFmtId="0" fontId="0" fillId="0" borderId="0">
      <alignment vertical="center"/>
    </xf>
    <xf numFmtId="0" fontId="7" fillId="0" borderId="0"/>
    <xf numFmtId="0" fontId="7" fillId="0" borderId="0" applyBorder="0">
      <alignment vertical="center"/>
    </xf>
  </cellStyleXfs>
  <cellXfs count="46">
    <xf numFmtId="0" fontId="0" fillId="0" borderId="0" xfId="0">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center" vertical="center"/>
    </xf>
    <xf numFmtId="0" fontId="3" fillId="2" borderId="1" xfId="49"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3" borderId="1" xfId="51" applyFont="1" applyFill="1" applyBorder="1" applyAlignment="1">
      <alignment horizontal="center" vertical="center" wrapText="1"/>
    </xf>
    <xf numFmtId="0" fontId="4" fillId="3" borderId="2" xfId="5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3" xfId="51" applyFont="1" applyFill="1" applyBorder="1" applyAlignment="1">
      <alignment horizontal="center" vertical="center" wrapText="1"/>
    </xf>
    <xf numFmtId="0" fontId="4" fillId="3" borderId="4" xfId="51" applyFont="1" applyFill="1" applyBorder="1" applyAlignment="1">
      <alignment horizontal="center" vertical="center" wrapText="1"/>
    </xf>
    <xf numFmtId="0" fontId="4" fillId="4" borderId="1" xfId="51" applyFont="1" applyFill="1" applyBorder="1" applyAlignment="1">
      <alignment horizontal="center" vertical="center" wrapText="1"/>
    </xf>
    <xf numFmtId="0" fontId="4" fillId="4" borderId="2" xfId="5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3" xfId="5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4" borderId="4" xfId="0" applyFont="1" applyFill="1" applyBorder="1" applyAlignment="1">
      <alignment vertical="center" wrapText="1"/>
    </xf>
    <xf numFmtId="0" fontId="4" fillId="4"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4" fillId="4" borderId="1" xfId="49" applyFont="1" applyFill="1" applyBorder="1" applyAlignment="1">
      <alignment horizontal="center" vertical="center" wrapText="1"/>
    </xf>
    <xf numFmtId="0" fontId="4" fillId="4" borderId="1" xfId="49" applyFont="1" applyFill="1" applyBorder="1" applyAlignment="1">
      <alignment horizontal="left" vertical="center" wrapText="1"/>
    </xf>
    <xf numFmtId="0" fontId="4" fillId="4" borderId="1" xfId="52"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4" xfId="51" applyFont="1" applyFill="1" applyBorder="1" applyAlignment="1">
      <alignment horizontal="center" vertical="center" wrapText="1"/>
    </xf>
    <xf numFmtId="0" fontId="4" fillId="5" borderId="1" xfId="51" applyFont="1" applyFill="1" applyBorder="1" applyAlignment="1">
      <alignment horizontal="center" vertical="center" wrapText="1"/>
    </xf>
    <xf numFmtId="0" fontId="4" fillId="5" borderId="2" xfId="51" applyFont="1" applyFill="1" applyBorder="1" applyAlignment="1">
      <alignment horizontal="center" vertical="center" wrapText="1"/>
    </xf>
    <xf numFmtId="0" fontId="4" fillId="5" borderId="1" xfId="51" applyFont="1" applyFill="1" applyBorder="1" applyAlignment="1">
      <alignment horizontal="left" vertical="center" wrapText="1"/>
    </xf>
    <xf numFmtId="0" fontId="4" fillId="5" borderId="3" xfId="51"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4" xfId="51" applyFont="1" applyFill="1" applyBorder="1" applyAlignment="1">
      <alignment horizontal="center" vertical="center" wrapText="1"/>
    </xf>
    <xf numFmtId="0" fontId="8" fillId="2" borderId="5" xfId="51" applyFont="1" applyFill="1" applyBorder="1" applyAlignment="1">
      <alignment horizontal="center" vertical="center"/>
    </xf>
    <xf numFmtId="0" fontId="8" fillId="2" borderId="6" xfId="51" applyFont="1" applyFill="1" applyBorder="1" applyAlignment="1">
      <alignment horizontal="center" vertical="center"/>
    </xf>
    <xf numFmtId="0" fontId="8" fillId="2" borderId="7" xfId="51" applyFont="1" applyFill="1" applyBorder="1" applyAlignment="1">
      <alignment horizontal="center" vertical="center"/>
    </xf>
    <xf numFmtId="0" fontId="4" fillId="2" borderId="1" xfId="51" applyFont="1" applyFill="1" applyBorder="1" applyAlignment="1">
      <alignment horizontal="center" vertical="center" wrapText="1"/>
    </xf>
    <xf numFmtId="0" fontId="1" fillId="2" borderId="1"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 name="常规 4"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4"/>
  <sheetViews>
    <sheetView tabSelected="1" zoomScale="90" zoomScaleNormal="90" workbookViewId="0">
      <pane ySplit="2" topLeftCell="A3" activePane="bottomLeft" state="frozen"/>
      <selection/>
      <selection pane="bottomLeft" activeCell="G5" sqref="G5"/>
    </sheetView>
  </sheetViews>
  <sheetFormatPr defaultColWidth="84.625" defaultRowHeight="13.5"/>
  <cols>
    <col min="1" max="1" width="7" style="1" customWidth="1"/>
    <col min="2" max="2" width="16.9333333333333" style="1" customWidth="1"/>
    <col min="3" max="3" width="14.1666666666667" style="1" customWidth="1"/>
    <col min="4" max="4" width="10.125" style="1" customWidth="1"/>
    <col min="5" max="5" width="19.375" style="1" customWidth="1"/>
    <col min="6" max="6" width="10.6833333333333" style="1" customWidth="1"/>
    <col min="7" max="7" width="76.5" style="2" customWidth="1"/>
    <col min="8" max="8" width="7.75" style="1" customWidth="1"/>
    <col min="9" max="9" width="12.5" style="1" customWidth="1"/>
    <col min="10" max="16384" width="84.625" style="1"/>
  </cols>
  <sheetData>
    <row r="1" ht="43" customHeight="1" spans="1:9">
      <c r="A1" s="3" t="s">
        <v>0</v>
      </c>
      <c r="B1" s="3"/>
      <c r="C1" s="3"/>
      <c r="D1" s="3"/>
      <c r="E1" s="3"/>
      <c r="F1" s="3"/>
      <c r="G1" s="3"/>
      <c r="H1" s="3"/>
      <c r="I1" s="3"/>
    </row>
    <row r="2" ht="28" customHeight="1" spans="1:9">
      <c r="A2" s="4" t="s">
        <v>1</v>
      </c>
      <c r="B2" s="4" t="s">
        <v>2</v>
      </c>
      <c r="C2" s="4" t="s">
        <v>3</v>
      </c>
      <c r="D2" s="4" t="s">
        <v>4</v>
      </c>
      <c r="E2" s="4" t="s">
        <v>5</v>
      </c>
      <c r="F2" s="5" t="s">
        <v>6</v>
      </c>
      <c r="G2" s="5" t="s">
        <v>7</v>
      </c>
      <c r="H2" s="6" t="s">
        <v>8</v>
      </c>
      <c r="I2" s="6" t="s">
        <v>9</v>
      </c>
    </row>
    <row r="3" ht="78" customHeight="1" spans="1:9">
      <c r="A3" s="7">
        <v>1</v>
      </c>
      <c r="B3" s="8" t="s">
        <v>10</v>
      </c>
      <c r="C3" s="9" t="s">
        <v>11</v>
      </c>
      <c r="D3" s="9" t="s">
        <v>12</v>
      </c>
      <c r="E3" s="9" t="s">
        <v>13</v>
      </c>
      <c r="F3" s="9" t="s">
        <v>14</v>
      </c>
      <c r="G3" s="10" t="s">
        <v>15</v>
      </c>
      <c r="H3" s="9">
        <v>1</v>
      </c>
      <c r="I3" s="9" t="s">
        <v>16</v>
      </c>
    </row>
    <row r="4" ht="39" customHeight="1" spans="1:9">
      <c r="A4" s="7">
        <v>2</v>
      </c>
      <c r="B4" s="11"/>
      <c r="C4" s="9" t="s">
        <v>17</v>
      </c>
      <c r="D4" s="9" t="s">
        <v>12</v>
      </c>
      <c r="E4" s="9" t="s">
        <v>18</v>
      </c>
      <c r="F4" s="9" t="s">
        <v>14</v>
      </c>
      <c r="G4" s="10" t="s">
        <v>19</v>
      </c>
      <c r="H4" s="9">
        <v>1</v>
      </c>
      <c r="I4" s="9" t="s">
        <v>20</v>
      </c>
    </row>
    <row r="5" ht="39" customHeight="1" spans="1:9">
      <c r="A5" s="7">
        <v>3</v>
      </c>
      <c r="B5" s="11"/>
      <c r="C5" s="9" t="s">
        <v>21</v>
      </c>
      <c r="D5" s="9" t="s">
        <v>12</v>
      </c>
      <c r="E5" s="9" t="s">
        <v>22</v>
      </c>
      <c r="F5" s="9" t="s">
        <v>14</v>
      </c>
      <c r="G5" s="10" t="s">
        <v>23</v>
      </c>
      <c r="H5" s="9">
        <v>1</v>
      </c>
      <c r="I5" s="9" t="s">
        <v>20</v>
      </c>
    </row>
    <row r="6" ht="39" customHeight="1" spans="1:9">
      <c r="A6" s="7">
        <v>4</v>
      </c>
      <c r="B6" s="11"/>
      <c r="C6" s="9" t="s">
        <v>21</v>
      </c>
      <c r="D6" s="9" t="s">
        <v>12</v>
      </c>
      <c r="E6" s="9" t="s">
        <v>24</v>
      </c>
      <c r="F6" s="9" t="s">
        <v>14</v>
      </c>
      <c r="G6" s="10" t="s">
        <v>25</v>
      </c>
      <c r="H6" s="9">
        <v>1</v>
      </c>
      <c r="I6" s="9" t="s">
        <v>20</v>
      </c>
    </row>
    <row r="7" ht="39" customHeight="1" spans="1:9">
      <c r="A7" s="7">
        <v>5</v>
      </c>
      <c r="B7" s="11"/>
      <c r="C7" s="9" t="s">
        <v>21</v>
      </c>
      <c r="D7" s="9" t="s">
        <v>12</v>
      </c>
      <c r="E7" s="9" t="s">
        <v>26</v>
      </c>
      <c r="F7" s="9" t="s">
        <v>14</v>
      </c>
      <c r="G7" s="10" t="s">
        <v>27</v>
      </c>
      <c r="H7" s="9">
        <v>1</v>
      </c>
      <c r="I7" s="9" t="s">
        <v>20</v>
      </c>
    </row>
    <row r="8" ht="53" customHeight="1" spans="1:9">
      <c r="A8" s="7">
        <v>6</v>
      </c>
      <c r="B8" s="12"/>
      <c r="C8" s="9" t="s">
        <v>21</v>
      </c>
      <c r="D8" s="9" t="s">
        <v>12</v>
      </c>
      <c r="E8" s="9" t="s">
        <v>28</v>
      </c>
      <c r="F8" s="9" t="s">
        <v>14</v>
      </c>
      <c r="G8" s="10" t="s">
        <v>29</v>
      </c>
      <c r="H8" s="9">
        <v>1</v>
      </c>
      <c r="I8" s="9" t="s">
        <v>20</v>
      </c>
    </row>
    <row r="9" ht="87" customHeight="1" spans="1:9">
      <c r="A9" s="13">
        <v>7</v>
      </c>
      <c r="B9" s="14" t="s">
        <v>30</v>
      </c>
      <c r="C9" s="15" t="s">
        <v>31</v>
      </c>
      <c r="D9" s="15" t="s">
        <v>32</v>
      </c>
      <c r="E9" s="15" t="s">
        <v>33</v>
      </c>
      <c r="F9" s="15" t="s">
        <v>34</v>
      </c>
      <c r="G9" s="16" t="s">
        <v>35</v>
      </c>
      <c r="H9" s="15">
        <v>1</v>
      </c>
      <c r="I9" s="15" t="s">
        <v>16</v>
      </c>
    </row>
    <row r="10" ht="51" customHeight="1" spans="1:9">
      <c r="A10" s="13">
        <v>8</v>
      </c>
      <c r="B10" s="17"/>
      <c r="C10" s="15" t="s">
        <v>31</v>
      </c>
      <c r="D10" s="15" t="s">
        <v>32</v>
      </c>
      <c r="E10" s="15" t="s">
        <v>36</v>
      </c>
      <c r="F10" s="15" t="s">
        <v>37</v>
      </c>
      <c r="G10" s="16" t="s">
        <v>38</v>
      </c>
      <c r="H10" s="15">
        <v>1</v>
      </c>
      <c r="I10" s="15" t="s">
        <v>16</v>
      </c>
    </row>
    <row r="11" ht="77" customHeight="1" spans="1:9">
      <c r="A11" s="13">
        <v>9</v>
      </c>
      <c r="B11" s="17"/>
      <c r="C11" s="15" t="s">
        <v>31</v>
      </c>
      <c r="D11" s="15" t="s">
        <v>32</v>
      </c>
      <c r="E11" s="15" t="s">
        <v>39</v>
      </c>
      <c r="F11" s="15" t="s">
        <v>37</v>
      </c>
      <c r="G11" s="18" t="s">
        <v>40</v>
      </c>
      <c r="H11" s="15">
        <v>1</v>
      </c>
      <c r="I11" s="15" t="s">
        <v>16</v>
      </c>
    </row>
    <row r="12" ht="51" customHeight="1" spans="1:9">
      <c r="A12" s="13">
        <v>10</v>
      </c>
      <c r="B12" s="17"/>
      <c r="C12" s="15" t="s">
        <v>41</v>
      </c>
      <c r="D12" s="15" t="s">
        <v>32</v>
      </c>
      <c r="E12" s="15" t="s">
        <v>42</v>
      </c>
      <c r="F12" s="15" t="s">
        <v>37</v>
      </c>
      <c r="G12" s="16" t="s">
        <v>43</v>
      </c>
      <c r="H12" s="15">
        <v>1</v>
      </c>
      <c r="I12" s="15" t="s">
        <v>16</v>
      </c>
    </row>
    <row r="13" ht="68" customHeight="1" spans="1:9">
      <c r="A13" s="13">
        <v>11</v>
      </c>
      <c r="B13" s="17"/>
      <c r="C13" s="19" t="s">
        <v>44</v>
      </c>
      <c r="D13" s="15" t="s">
        <v>32</v>
      </c>
      <c r="E13" s="19" t="s">
        <v>45</v>
      </c>
      <c r="F13" s="15" t="s">
        <v>37</v>
      </c>
      <c r="G13" s="20" t="s">
        <v>46</v>
      </c>
      <c r="H13" s="19">
        <v>1</v>
      </c>
      <c r="I13" s="15" t="s">
        <v>16</v>
      </c>
    </row>
    <row r="14" ht="75" customHeight="1" spans="1:9">
      <c r="A14" s="13">
        <v>12</v>
      </c>
      <c r="B14" s="17"/>
      <c r="C14" s="19" t="s">
        <v>44</v>
      </c>
      <c r="D14" s="15" t="s">
        <v>32</v>
      </c>
      <c r="E14" s="19" t="s">
        <v>47</v>
      </c>
      <c r="F14" s="15" t="s">
        <v>37</v>
      </c>
      <c r="G14" s="20" t="s">
        <v>48</v>
      </c>
      <c r="H14" s="19">
        <v>1</v>
      </c>
      <c r="I14" s="15" t="s">
        <v>16</v>
      </c>
    </row>
    <row r="15" ht="54" customHeight="1" spans="1:9">
      <c r="A15" s="13">
        <v>13</v>
      </c>
      <c r="B15" s="17"/>
      <c r="C15" s="21" t="s">
        <v>49</v>
      </c>
      <c r="D15" s="15" t="s">
        <v>32</v>
      </c>
      <c r="E15" s="15" t="s">
        <v>50</v>
      </c>
      <c r="F15" s="22" t="s">
        <v>34</v>
      </c>
      <c r="G15" s="23" t="s">
        <v>51</v>
      </c>
      <c r="H15" s="22">
        <v>1</v>
      </c>
      <c r="I15" s="15" t="s">
        <v>20</v>
      </c>
    </row>
    <row r="16" ht="51" customHeight="1" spans="1:9">
      <c r="A16" s="13">
        <v>14</v>
      </c>
      <c r="B16" s="17"/>
      <c r="C16" s="21" t="s">
        <v>49</v>
      </c>
      <c r="D16" s="15" t="s">
        <v>32</v>
      </c>
      <c r="E16" s="15" t="s">
        <v>52</v>
      </c>
      <c r="F16" s="15" t="s">
        <v>34</v>
      </c>
      <c r="G16" s="24" t="s">
        <v>53</v>
      </c>
      <c r="H16" s="21">
        <v>1</v>
      </c>
      <c r="I16" s="15" t="s">
        <v>20</v>
      </c>
    </row>
    <row r="17" ht="52" customHeight="1" spans="1:9">
      <c r="A17" s="13">
        <v>15</v>
      </c>
      <c r="B17" s="17"/>
      <c r="C17" s="21" t="s">
        <v>49</v>
      </c>
      <c r="D17" s="15" t="s">
        <v>32</v>
      </c>
      <c r="E17" s="15" t="s">
        <v>54</v>
      </c>
      <c r="F17" s="21" t="s">
        <v>34</v>
      </c>
      <c r="G17" s="24" t="s">
        <v>55</v>
      </c>
      <c r="H17" s="21">
        <v>1</v>
      </c>
      <c r="I17" s="15" t="s">
        <v>20</v>
      </c>
    </row>
    <row r="18" ht="53" customHeight="1" spans="1:9">
      <c r="A18" s="13">
        <v>16</v>
      </c>
      <c r="B18" s="17"/>
      <c r="C18" s="21" t="s">
        <v>49</v>
      </c>
      <c r="D18" s="15" t="s">
        <v>32</v>
      </c>
      <c r="E18" s="15" t="s">
        <v>56</v>
      </c>
      <c r="F18" s="15" t="s">
        <v>34</v>
      </c>
      <c r="G18" s="24" t="s">
        <v>57</v>
      </c>
      <c r="H18" s="21">
        <v>1</v>
      </c>
      <c r="I18" s="15" t="s">
        <v>20</v>
      </c>
    </row>
    <row r="19" ht="54" customHeight="1" spans="1:9">
      <c r="A19" s="13">
        <v>17</v>
      </c>
      <c r="B19" s="17"/>
      <c r="C19" s="21" t="s">
        <v>49</v>
      </c>
      <c r="D19" s="15" t="s">
        <v>32</v>
      </c>
      <c r="E19" s="15" t="s">
        <v>58</v>
      </c>
      <c r="F19" s="15" t="s">
        <v>34</v>
      </c>
      <c r="G19" s="25" t="s">
        <v>59</v>
      </c>
      <c r="H19" s="21">
        <v>1</v>
      </c>
      <c r="I19" s="15" t="s">
        <v>20</v>
      </c>
    </row>
    <row r="20" ht="52" customHeight="1" spans="1:9">
      <c r="A20" s="13">
        <v>18</v>
      </c>
      <c r="B20" s="17"/>
      <c r="C20" s="21" t="s">
        <v>49</v>
      </c>
      <c r="D20" s="15" t="s">
        <v>32</v>
      </c>
      <c r="E20" s="15" t="s">
        <v>60</v>
      </c>
      <c r="F20" s="15" t="s">
        <v>34</v>
      </c>
      <c r="G20" s="25" t="s">
        <v>61</v>
      </c>
      <c r="H20" s="21">
        <v>1</v>
      </c>
      <c r="I20" s="15" t="s">
        <v>20</v>
      </c>
    </row>
    <row r="21" ht="51" customHeight="1" spans="1:9">
      <c r="A21" s="13">
        <v>19</v>
      </c>
      <c r="B21" s="17"/>
      <c r="C21" s="21" t="s">
        <v>49</v>
      </c>
      <c r="D21" s="15" t="s">
        <v>32</v>
      </c>
      <c r="E21" s="15" t="s">
        <v>62</v>
      </c>
      <c r="F21" s="15" t="s">
        <v>34</v>
      </c>
      <c r="G21" s="25" t="s">
        <v>63</v>
      </c>
      <c r="H21" s="21">
        <v>1</v>
      </c>
      <c r="I21" s="15" t="s">
        <v>20</v>
      </c>
    </row>
    <row r="22" ht="54" customHeight="1" spans="1:9">
      <c r="A22" s="13">
        <v>20</v>
      </c>
      <c r="B22" s="17"/>
      <c r="C22" s="21" t="s">
        <v>49</v>
      </c>
      <c r="D22" s="15" t="s">
        <v>32</v>
      </c>
      <c r="E22" s="15" t="s">
        <v>64</v>
      </c>
      <c r="F22" s="15" t="s">
        <v>34</v>
      </c>
      <c r="G22" s="25" t="s">
        <v>65</v>
      </c>
      <c r="H22" s="26">
        <v>1</v>
      </c>
      <c r="I22" s="15" t="s">
        <v>20</v>
      </c>
    </row>
    <row r="23" ht="50" customHeight="1" spans="1:9">
      <c r="A23" s="13">
        <v>21</v>
      </c>
      <c r="B23" s="17"/>
      <c r="C23" s="21" t="s">
        <v>49</v>
      </c>
      <c r="D23" s="15" t="s">
        <v>32</v>
      </c>
      <c r="E23" s="15" t="s">
        <v>66</v>
      </c>
      <c r="F23" s="15" t="s">
        <v>34</v>
      </c>
      <c r="G23" s="25" t="s">
        <v>67</v>
      </c>
      <c r="H23" s="21">
        <v>1</v>
      </c>
      <c r="I23" s="15" t="s">
        <v>20</v>
      </c>
    </row>
    <row r="24" ht="51" customHeight="1" spans="1:9">
      <c r="A24" s="13">
        <v>22</v>
      </c>
      <c r="B24" s="17"/>
      <c r="C24" s="21" t="s">
        <v>49</v>
      </c>
      <c r="D24" s="15" t="s">
        <v>32</v>
      </c>
      <c r="E24" s="15" t="s">
        <v>68</v>
      </c>
      <c r="F24" s="15" t="s">
        <v>34</v>
      </c>
      <c r="G24" s="25" t="s">
        <v>69</v>
      </c>
      <c r="H24" s="21">
        <v>1</v>
      </c>
      <c r="I24" s="15" t="s">
        <v>20</v>
      </c>
    </row>
    <row r="25" ht="53" customHeight="1" spans="1:9">
      <c r="A25" s="13">
        <v>23</v>
      </c>
      <c r="B25" s="17"/>
      <c r="C25" s="21" t="s">
        <v>49</v>
      </c>
      <c r="D25" s="15" t="s">
        <v>32</v>
      </c>
      <c r="E25" s="15" t="s">
        <v>70</v>
      </c>
      <c r="F25" s="15" t="s">
        <v>34</v>
      </c>
      <c r="G25" s="25" t="s">
        <v>69</v>
      </c>
      <c r="H25" s="21">
        <v>1</v>
      </c>
      <c r="I25" s="15" t="s">
        <v>20</v>
      </c>
    </row>
    <row r="26" ht="50" customHeight="1" spans="1:9">
      <c r="A26" s="13">
        <v>24</v>
      </c>
      <c r="B26" s="17"/>
      <c r="C26" s="21" t="s">
        <v>49</v>
      </c>
      <c r="D26" s="15" t="s">
        <v>32</v>
      </c>
      <c r="E26" s="15" t="s">
        <v>71</v>
      </c>
      <c r="F26" s="15" t="s">
        <v>34</v>
      </c>
      <c r="G26" s="25" t="s">
        <v>72</v>
      </c>
      <c r="H26" s="21">
        <v>1</v>
      </c>
      <c r="I26" s="15" t="s">
        <v>20</v>
      </c>
    </row>
    <row r="27" ht="63" customHeight="1" spans="1:9">
      <c r="A27" s="13">
        <v>25</v>
      </c>
      <c r="B27" s="17"/>
      <c r="C27" s="21" t="s">
        <v>73</v>
      </c>
      <c r="D27" s="15" t="s">
        <v>32</v>
      </c>
      <c r="E27" s="15" t="s">
        <v>50</v>
      </c>
      <c r="F27" s="21" t="s">
        <v>34</v>
      </c>
      <c r="G27" s="27" t="s">
        <v>74</v>
      </c>
      <c r="H27" s="21">
        <v>1</v>
      </c>
      <c r="I27" s="15" t="s">
        <v>20</v>
      </c>
    </row>
    <row r="28" ht="63" customHeight="1" spans="1:9">
      <c r="A28" s="13">
        <v>26</v>
      </c>
      <c r="B28" s="17"/>
      <c r="C28" s="21" t="s">
        <v>73</v>
      </c>
      <c r="D28" s="15" t="s">
        <v>32</v>
      </c>
      <c r="E28" s="15" t="s">
        <v>75</v>
      </c>
      <c r="F28" s="21" t="s">
        <v>34</v>
      </c>
      <c r="G28" s="27" t="s">
        <v>76</v>
      </c>
      <c r="H28" s="21">
        <v>1</v>
      </c>
      <c r="I28" s="15" t="s">
        <v>20</v>
      </c>
    </row>
    <row r="29" ht="51" customHeight="1" spans="1:9">
      <c r="A29" s="13">
        <v>27</v>
      </c>
      <c r="B29" s="17"/>
      <c r="C29" s="21" t="s">
        <v>73</v>
      </c>
      <c r="D29" s="15" t="s">
        <v>32</v>
      </c>
      <c r="E29" s="15" t="s">
        <v>28</v>
      </c>
      <c r="F29" s="21" t="s">
        <v>34</v>
      </c>
      <c r="G29" s="27" t="s">
        <v>77</v>
      </c>
      <c r="H29" s="21">
        <v>1</v>
      </c>
      <c r="I29" s="15" t="s">
        <v>20</v>
      </c>
    </row>
    <row r="30" ht="53" customHeight="1" spans="1:9">
      <c r="A30" s="13">
        <v>28</v>
      </c>
      <c r="B30" s="17"/>
      <c r="C30" s="21" t="s">
        <v>73</v>
      </c>
      <c r="D30" s="15" t="s">
        <v>32</v>
      </c>
      <c r="E30" s="15" t="s">
        <v>78</v>
      </c>
      <c r="F30" s="21" t="s">
        <v>34</v>
      </c>
      <c r="G30" s="27" t="s">
        <v>79</v>
      </c>
      <c r="H30" s="21">
        <v>1</v>
      </c>
      <c r="I30" s="15" t="s">
        <v>20</v>
      </c>
    </row>
    <row r="31" ht="50" customHeight="1" spans="1:9">
      <c r="A31" s="13">
        <v>29</v>
      </c>
      <c r="B31" s="17"/>
      <c r="C31" s="15" t="s">
        <v>73</v>
      </c>
      <c r="D31" s="15" t="s">
        <v>32</v>
      </c>
      <c r="E31" s="15" t="s">
        <v>26</v>
      </c>
      <c r="F31" s="15" t="s">
        <v>34</v>
      </c>
      <c r="G31" s="16" t="s">
        <v>80</v>
      </c>
      <c r="H31" s="15">
        <v>1</v>
      </c>
      <c r="I31" s="15" t="s">
        <v>20</v>
      </c>
    </row>
    <row r="32" ht="51" customHeight="1" spans="1:9">
      <c r="A32" s="13">
        <v>30</v>
      </c>
      <c r="B32" s="17"/>
      <c r="C32" s="15" t="s">
        <v>73</v>
      </c>
      <c r="D32" s="15" t="s">
        <v>32</v>
      </c>
      <c r="E32" s="15" t="s">
        <v>81</v>
      </c>
      <c r="F32" s="15" t="s">
        <v>34</v>
      </c>
      <c r="G32" s="16" t="s">
        <v>82</v>
      </c>
      <c r="H32" s="15">
        <v>1</v>
      </c>
      <c r="I32" s="15" t="s">
        <v>20</v>
      </c>
    </row>
    <row r="33" ht="54" customHeight="1" spans="1:9">
      <c r="A33" s="13">
        <v>31</v>
      </c>
      <c r="B33" s="17"/>
      <c r="C33" s="15" t="s">
        <v>73</v>
      </c>
      <c r="D33" s="15" t="s">
        <v>32</v>
      </c>
      <c r="E33" s="15" t="s">
        <v>83</v>
      </c>
      <c r="F33" s="15" t="s">
        <v>34</v>
      </c>
      <c r="G33" s="16" t="s">
        <v>84</v>
      </c>
      <c r="H33" s="15">
        <v>1</v>
      </c>
      <c r="I33" s="15" t="s">
        <v>20</v>
      </c>
    </row>
    <row r="34" ht="64" customHeight="1" spans="1:9">
      <c r="A34" s="13">
        <v>32</v>
      </c>
      <c r="B34" s="17"/>
      <c r="C34" s="19" t="s">
        <v>85</v>
      </c>
      <c r="D34" s="15" t="s">
        <v>32</v>
      </c>
      <c r="E34" s="19" t="s">
        <v>86</v>
      </c>
      <c r="F34" s="28" t="s">
        <v>34</v>
      </c>
      <c r="G34" s="29" t="s">
        <v>87</v>
      </c>
      <c r="H34" s="30">
        <v>1</v>
      </c>
      <c r="I34" s="15" t="s">
        <v>20</v>
      </c>
    </row>
    <row r="35" ht="62" customHeight="1" spans="1:9">
      <c r="A35" s="13">
        <v>33</v>
      </c>
      <c r="B35" s="17"/>
      <c r="C35" s="19" t="s">
        <v>85</v>
      </c>
      <c r="D35" s="15" t="s">
        <v>32</v>
      </c>
      <c r="E35" s="19" t="s">
        <v>88</v>
      </c>
      <c r="F35" s="28" t="s">
        <v>34</v>
      </c>
      <c r="G35" s="29" t="s">
        <v>89</v>
      </c>
      <c r="H35" s="30">
        <v>1</v>
      </c>
      <c r="I35" s="15" t="s">
        <v>20</v>
      </c>
    </row>
    <row r="36" ht="62" customHeight="1" spans="1:9">
      <c r="A36" s="13">
        <v>34</v>
      </c>
      <c r="B36" s="17"/>
      <c r="C36" s="19" t="s">
        <v>85</v>
      </c>
      <c r="D36" s="15" t="s">
        <v>32</v>
      </c>
      <c r="E36" s="19" t="s">
        <v>90</v>
      </c>
      <c r="F36" s="15" t="s">
        <v>34</v>
      </c>
      <c r="G36" s="29" t="s">
        <v>91</v>
      </c>
      <c r="H36" s="30">
        <v>1</v>
      </c>
      <c r="I36" s="15" t="s">
        <v>20</v>
      </c>
    </row>
    <row r="37" ht="50" customHeight="1" spans="1:9">
      <c r="A37" s="13">
        <v>35</v>
      </c>
      <c r="B37" s="17"/>
      <c r="C37" s="19" t="s">
        <v>85</v>
      </c>
      <c r="D37" s="15" t="s">
        <v>32</v>
      </c>
      <c r="E37" s="19" t="s">
        <v>92</v>
      </c>
      <c r="F37" s="28" t="s">
        <v>34</v>
      </c>
      <c r="G37" s="29" t="s">
        <v>93</v>
      </c>
      <c r="H37" s="30">
        <v>1</v>
      </c>
      <c r="I37" s="15" t="s">
        <v>20</v>
      </c>
    </row>
    <row r="38" ht="51" customHeight="1" spans="1:9">
      <c r="A38" s="13">
        <v>36</v>
      </c>
      <c r="B38" s="17"/>
      <c r="C38" s="19" t="s">
        <v>85</v>
      </c>
      <c r="D38" s="15" t="s">
        <v>32</v>
      </c>
      <c r="E38" s="19" t="s">
        <v>94</v>
      </c>
      <c r="F38" s="28" t="s">
        <v>34</v>
      </c>
      <c r="G38" s="29" t="s">
        <v>95</v>
      </c>
      <c r="H38" s="30">
        <v>1</v>
      </c>
      <c r="I38" s="15" t="s">
        <v>20</v>
      </c>
    </row>
    <row r="39" ht="51" customHeight="1" spans="1:9">
      <c r="A39" s="13">
        <v>37</v>
      </c>
      <c r="B39" s="17"/>
      <c r="C39" s="19" t="s">
        <v>85</v>
      </c>
      <c r="D39" s="15" t="s">
        <v>32</v>
      </c>
      <c r="E39" s="19" t="s">
        <v>96</v>
      </c>
      <c r="F39" s="28" t="s">
        <v>34</v>
      </c>
      <c r="G39" s="29" t="s">
        <v>97</v>
      </c>
      <c r="H39" s="30">
        <v>1</v>
      </c>
      <c r="I39" s="15" t="s">
        <v>20</v>
      </c>
    </row>
    <row r="40" ht="55" customHeight="1" spans="1:9">
      <c r="A40" s="13">
        <v>38</v>
      </c>
      <c r="B40" s="17"/>
      <c r="C40" s="19" t="s">
        <v>85</v>
      </c>
      <c r="D40" s="15" t="s">
        <v>32</v>
      </c>
      <c r="E40" s="19" t="s">
        <v>98</v>
      </c>
      <c r="F40" s="28" t="s">
        <v>34</v>
      </c>
      <c r="G40" s="29" t="s">
        <v>99</v>
      </c>
      <c r="H40" s="31">
        <v>1</v>
      </c>
      <c r="I40" s="15" t="s">
        <v>20</v>
      </c>
    </row>
    <row r="41" ht="75" customHeight="1" spans="1:9">
      <c r="A41" s="13">
        <v>39</v>
      </c>
      <c r="B41" s="17"/>
      <c r="C41" s="19" t="s">
        <v>85</v>
      </c>
      <c r="D41" s="15" t="s">
        <v>32</v>
      </c>
      <c r="E41" s="19" t="s">
        <v>100</v>
      </c>
      <c r="F41" s="28" t="s">
        <v>34</v>
      </c>
      <c r="G41" s="29" t="s">
        <v>101</v>
      </c>
      <c r="H41" s="30">
        <v>1</v>
      </c>
      <c r="I41" s="15" t="s">
        <v>20</v>
      </c>
    </row>
    <row r="42" ht="54" customHeight="1" spans="1:9">
      <c r="A42" s="13">
        <v>40</v>
      </c>
      <c r="B42" s="17"/>
      <c r="C42" s="19" t="s">
        <v>102</v>
      </c>
      <c r="D42" s="15" t="s">
        <v>32</v>
      </c>
      <c r="E42" s="19" t="s">
        <v>50</v>
      </c>
      <c r="F42" s="19" t="s">
        <v>34</v>
      </c>
      <c r="G42" s="27" t="s">
        <v>103</v>
      </c>
      <c r="H42" s="19">
        <v>1</v>
      </c>
      <c r="I42" s="15" t="s">
        <v>20</v>
      </c>
    </row>
    <row r="43" ht="51" customHeight="1" spans="1:9">
      <c r="A43" s="13">
        <v>41</v>
      </c>
      <c r="B43" s="32"/>
      <c r="C43" s="19" t="s">
        <v>102</v>
      </c>
      <c r="D43" s="15" t="s">
        <v>32</v>
      </c>
      <c r="E43" s="19" t="s">
        <v>104</v>
      </c>
      <c r="F43" s="19" t="s">
        <v>34</v>
      </c>
      <c r="G43" s="27" t="s">
        <v>105</v>
      </c>
      <c r="H43" s="19">
        <v>1</v>
      </c>
      <c r="I43" s="15" t="s">
        <v>20</v>
      </c>
    </row>
    <row r="44" ht="54" customHeight="1" spans="1:9">
      <c r="A44" s="33">
        <v>42</v>
      </c>
      <c r="B44" s="34" t="s">
        <v>106</v>
      </c>
      <c r="C44" s="33" t="s">
        <v>107</v>
      </c>
      <c r="D44" s="33" t="s">
        <v>108</v>
      </c>
      <c r="E44" s="33" t="s">
        <v>13</v>
      </c>
      <c r="F44" s="33" t="s">
        <v>34</v>
      </c>
      <c r="G44" s="35" t="s">
        <v>109</v>
      </c>
      <c r="H44" s="33">
        <v>1</v>
      </c>
      <c r="I44" s="33" t="s">
        <v>16</v>
      </c>
    </row>
    <row r="45" ht="51" customHeight="1" spans="1:9">
      <c r="A45" s="33">
        <v>43</v>
      </c>
      <c r="B45" s="36"/>
      <c r="C45" s="33" t="s">
        <v>41</v>
      </c>
      <c r="D45" s="33" t="s">
        <v>108</v>
      </c>
      <c r="E45" s="33" t="s">
        <v>110</v>
      </c>
      <c r="F45" s="33" t="s">
        <v>34</v>
      </c>
      <c r="G45" s="35" t="s">
        <v>111</v>
      </c>
      <c r="H45" s="33">
        <v>1</v>
      </c>
      <c r="I45" s="33" t="s">
        <v>16</v>
      </c>
    </row>
    <row r="46" ht="57" customHeight="1" spans="1:9">
      <c r="A46" s="33">
        <v>44</v>
      </c>
      <c r="B46" s="36"/>
      <c r="C46" s="33" t="s">
        <v>112</v>
      </c>
      <c r="D46" s="33" t="s">
        <v>108</v>
      </c>
      <c r="E46" s="33" t="s">
        <v>113</v>
      </c>
      <c r="F46" s="33" t="s">
        <v>34</v>
      </c>
      <c r="G46" s="35" t="s">
        <v>114</v>
      </c>
      <c r="H46" s="33">
        <v>1</v>
      </c>
      <c r="I46" s="33" t="s">
        <v>20</v>
      </c>
    </row>
    <row r="47" ht="60" customHeight="1" spans="1:9">
      <c r="A47" s="33">
        <v>45</v>
      </c>
      <c r="B47" s="36"/>
      <c r="C47" s="33" t="s">
        <v>112</v>
      </c>
      <c r="D47" s="33" t="s">
        <v>108</v>
      </c>
      <c r="E47" s="33" t="s">
        <v>115</v>
      </c>
      <c r="F47" s="33" t="s">
        <v>34</v>
      </c>
      <c r="G47" s="35" t="s">
        <v>116</v>
      </c>
      <c r="H47" s="33">
        <v>1</v>
      </c>
      <c r="I47" s="33" t="s">
        <v>20</v>
      </c>
    </row>
    <row r="48" ht="60" customHeight="1" spans="1:9">
      <c r="A48" s="33">
        <v>46</v>
      </c>
      <c r="B48" s="36"/>
      <c r="C48" s="33" t="s">
        <v>112</v>
      </c>
      <c r="D48" s="33" t="s">
        <v>108</v>
      </c>
      <c r="E48" s="33" t="s">
        <v>117</v>
      </c>
      <c r="F48" s="33" t="s">
        <v>34</v>
      </c>
      <c r="G48" s="35" t="s">
        <v>118</v>
      </c>
      <c r="H48" s="33">
        <v>1</v>
      </c>
      <c r="I48" s="33" t="s">
        <v>20</v>
      </c>
    </row>
    <row r="49" ht="51" customHeight="1" spans="1:9">
      <c r="A49" s="33">
        <v>47</v>
      </c>
      <c r="B49" s="36"/>
      <c r="C49" s="33" t="s">
        <v>112</v>
      </c>
      <c r="D49" s="33" t="s">
        <v>108</v>
      </c>
      <c r="E49" s="33" t="s">
        <v>119</v>
      </c>
      <c r="F49" s="33" t="s">
        <v>120</v>
      </c>
      <c r="G49" s="35" t="s">
        <v>121</v>
      </c>
      <c r="H49" s="33">
        <v>1</v>
      </c>
      <c r="I49" s="33" t="s">
        <v>20</v>
      </c>
    </row>
    <row r="50" ht="60" customHeight="1" spans="1:9">
      <c r="A50" s="33">
        <v>48</v>
      </c>
      <c r="B50" s="36"/>
      <c r="C50" s="37" t="s">
        <v>49</v>
      </c>
      <c r="D50" s="33" t="s">
        <v>108</v>
      </c>
      <c r="E50" s="38" t="s">
        <v>90</v>
      </c>
      <c r="F50" s="38" t="s">
        <v>34</v>
      </c>
      <c r="G50" s="39" t="s">
        <v>122</v>
      </c>
      <c r="H50" s="33">
        <v>3</v>
      </c>
      <c r="I50" s="33" t="s">
        <v>20</v>
      </c>
    </row>
    <row r="51" ht="41" customHeight="1" spans="1:9">
      <c r="A51" s="33">
        <v>49</v>
      </c>
      <c r="B51" s="36"/>
      <c r="C51" s="37" t="s">
        <v>49</v>
      </c>
      <c r="D51" s="33" t="s">
        <v>108</v>
      </c>
      <c r="E51" s="38" t="s">
        <v>123</v>
      </c>
      <c r="F51" s="38" t="s">
        <v>34</v>
      </c>
      <c r="G51" s="39" t="s">
        <v>124</v>
      </c>
      <c r="H51" s="33">
        <v>3</v>
      </c>
      <c r="I51" s="33" t="s">
        <v>20</v>
      </c>
    </row>
    <row r="52" ht="60" customHeight="1" spans="1:9">
      <c r="A52" s="33">
        <v>50</v>
      </c>
      <c r="B52" s="36"/>
      <c r="C52" s="37" t="s">
        <v>102</v>
      </c>
      <c r="D52" s="33" t="s">
        <v>108</v>
      </c>
      <c r="E52" s="38" t="s">
        <v>125</v>
      </c>
      <c r="F52" s="38" t="s">
        <v>34</v>
      </c>
      <c r="G52" s="39" t="s">
        <v>126</v>
      </c>
      <c r="H52" s="33">
        <v>1</v>
      </c>
      <c r="I52" s="33" t="s">
        <v>20</v>
      </c>
    </row>
    <row r="53" ht="60" customHeight="1" spans="1:9">
      <c r="A53" s="33">
        <v>51</v>
      </c>
      <c r="B53" s="36"/>
      <c r="C53" s="37" t="s">
        <v>102</v>
      </c>
      <c r="D53" s="33" t="s">
        <v>108</v>
      </c>
      <c r="E53" s="38" t="s">
        <v>127</v>
      </c>
      <c r="F53" s="38" t="s">
        <v>34</v>
      </c>
      <c r="G53" s="39" t="s">
        <v>128</v>
      </c>
      <c r="H53" s="33">
        <v>1</v>
      </c>
      <c r="I53" s="33" t="s">
        <v>20</v>
      </c>
    </row>
    <row r="54" ht="60" customHeight="1" spans="1:9">
      <c r="A54" s="33">
        <v>52</v>
      </c>
      <c r="B54" s="36"/>
      <c r="C54" s="37" t="s">
        <v>102</v>
      </c>
      <c r="D54" s="33" t="s">
        <v>108</v>
      </c>
      <c r="E54" s="38" t="s">
        <v>129</v>
      </c>
      <c r="F54" s="37" t="s">
        <v>120</v>
      </c>
      <c r="G54" s="35" t="s">
        <v>130</v>
      </c>
      <c r="H54" s="33">
        <v>25</v>
      </c>
      <c r="I54" s="33" t="s">
        <v>20</v>
      </c>
    </row>
    <row r="55" ht="60" customHeight="1" spans="1:9">
      <c r="A55" s="33">
        <v>53</v>
      </c>
      <c r="B55" s="36"/>
      <c r="C55" s="37" t="s">
        <v>102</v>
      </c>
      <c r="D55" s="33" t="s">
        <v>108</v>
      </c>
      <c r="E55" s="38" t="s">
        <v>131</v>
      </c>
      <c r="F55" s="37" t="s">
        <v>120</v>
      </c>
      <c r="G55" s="35" t="s">
        <v>132</v>
      </c>
      <c r="H55" s="33">
        <v>5</v>
      </c>
      <c r="I55" s="33" t="s">
        <v>20</v>
      </c>
    </row>
    <row r="56" ht="60" customHeight="1" spans="1:9">
      <c r="A56" s="33">
        <v>54</v>
      </c>
      <c r="B56" s="36"/>
      <c r="C56" s="37" t="s">
        <v>102</v>
      </c>
      <c r="D56" s="33" t="s">
        <v>108</v>
      </c>
      <c r="E56" s="38" t="s">
        <v>133</v>
      </c>
      <c r="F56" s="37" t="s">
        <v>120</v>
      </c>
      <c r="G56" s="35" t="s">
        <v>134</v>
      </c>
      <c r="H56" s="33">
        <v>3</v>
      </c>
      <c r="I56" s="33" t="s">
        <v>20</v>
      </c>
    </row>
    <row r="57" ht="52" customHeight="1" spans="1:9">
      <c r="A57" s="33">
        <v>55</v>
      </c>
      <c r="B57" s="36"/>
      <c r="C57" s="37" t="s">
        <v>135</v>
      </c>
      <c r="D57" s="33" t="s">
        <v>108</v>
      </c>
      <c r="E57" s="38" t="s">
        <v>136</v>
      </c>
      <c r="F57" s="37" t="s">
        <v>34</v>
      </c>
      <c r="G57" s="35" t="s">
        <v>137</v>
      </c>
      <c r="H57" s="33">
        <v>2</v>
      </c>
      <c r="I57" s="33" t="s">
        <v>20</v>
      </c>
    </row>
    <row r="58" ht="52" customHeight="1" spans="1:9">
      <c r="A58" s="33">
        <v>56</v>
      </c>
      <c r="B58" s="36"/>
      <c r="C58" s="37" t="s">
        <v>135</v>
      </c>
      <c r="D58" s="33" t="s">
        <v>108</v>
      </c>
      <c r="E58" s="38" t="s">
        <v>138</v>
      </c>
      <c r="F58" s="37" t="s">
        <v>34</v>
      </c>
      <c r="G58" s="35" t="s">
        <v>139</v>
      </c>
      <c r="H58" s="33">
        <v>1</v>
      </c>
      <c r="I58" s="33" t="s">
        <v>20</v>
      </c>
    </row>
    <row r="59" ht="60" customHeight="1" spans="1:9">
      <c r="A59" s="33">
        <v>57</v>
      </c>
      <c r="B59" s="36"/>
      <c r="C59" s="37" t="s">
        <v>135</v>
      </c>
      <c r="D59" s="33" t="s">
        <v>108</v>
      </c>
      <c r="E59" s="38" t="s">
        <v>140</v>
      </c>
      <c r="F59" s="37" t="s">
        <v>34</v>
      </c>
      <c r="G59" s="39" t="s">
        <v>141</v>
      </c>
      <c r="H59" s="33">
        <v>1</v>
      </c>
      <c r="I59" s="33" t="s">
        <v>20</v>
      </c>
    </row>
    <row r="60" ht="60" customHeight="1" spans="1:9">
      <c r="A60" s="33">
        <v>58</v>
      </c>
      <c r="B60" s="36"/>
      <c r="C60" s="33" t="s">
        <v>135</v>
      </c>
      <c r="D60" s="33" t="s">
        <v>108</v>
      </c>
      <c r="E60" s="33" t="s">
        <v>142</v>
      </c>
      <c r="F60" s="33" t="s">
        <v>120</v>
      </c>
      <c r="G60" s="35" t="s">
        <v>143</v>
      </c>
      <c r="H60" s="33">
        <v>3</v>
      </c>
      <c r="I60" s="33" t="s">
        <v>20</v>
      </c>
    </row>
    <row r="61" ht="60" customHeight="1" spans="1:9">
      <c r="A61" s="33">
        <v>59</v>
      </c>
      <c r="B61" s="36"/>
      <c r="C61" s="37" t="s">
        <v>135</v>
      </c>
      <c r="D61" s="33" t="s">
        <v>108</v>
      </c>
      <c r="E61" s="38" t="s">
        <v>144</v>
      </c>
      <c r="F61" s="37" t="s">
        <v>34</v>
      </c>
      <c r="G61" s="39" t="s">
        <v>145</v>
      </c>
      <c r="H61" s="33">
        <v>1</v>
      </c>
      <c r="I61" s="33" t="s">
        <v>20</v>
      </c>
    </row>
    <row r="62" ht="60" customHeight="1" spans="1:9">
      <c r="A62" s="33">
        <v>60</v>
      </c>
      <c r="B62" s="36"/>
      <c r="C62" s="37" t="s">
        <v>146</v>
      </c>
      <c r="D62" s="33" t="s">
        <v>108</v>
      </c>
      <c r="E62" s="38" t="s">
        <v>28</v>
      </c>
      <c r="F62" s="37" t="s">
        <v>34</v>
      </c>
      <c r="G62" s="39" t="s">
        <v>147</v>
      </c>
      <c r="H62" s="33">
        <v>2</v>
      </c>
      <c r="I62" s="33" t="s">
        <v>20</v>
      </c>
    </row>
    <row r="63" ht="60" customHeight="1" spans="1:9">
      <c r="A63" s="33">
        <v>61</v>
      </c>
      <c r="B63" s="36"/>
      <c r="C63" s="37" t="s">
        <v>146</v>
      </c>
      <c r="D63" s="33" t="s">
        <v>108</v>
      </c>
      <c r="E63" s="38" t="s">
        <v>148</v>
      </c>
      <c r="F63" s="37" t="s">
        <v>34</v>
      </c>
      <c r="G63" s="39" t="s">
        <v>147</v>
      </c>
      <c r="H63" s="33">
        <v>1</v>
      </c>
      <c r="I63" s="33" t="s">
        <v>20</v>
      </c>
    </row>
    <row r="64" ht="60" customHeight="1" spans="1:9">
      <c r="A64" s="33">
        <v>62</v>
      </c>
      <c r="B64" s="36"/>
      <c r="C64" s="38" t="s">
        <v>146</v>
      </c>
      <c r="D64" s="33" t="s">
        <v>108</v>
      </c>
      <c r="E64" s="38" t="s">
        <v>127</v>
      </c>
      <c r="F64" s="38" t="s">
        <v>34</v>
      </c>
      <c r="G64" s="39" t="s">
        <v>147</v>
      </c>
      <c r="H64" s="33">
        <v>3</v>
      </c>
      <c r="I64" s="33" t="s">
        <v>20</v>
      </c>
    </row>
    <row r="65" ht="60" customHeight="1" spans="1:9">
      <c r="A65" s="33">
        <v>63</v>
      </c>
      <c r="B65" s="36"/>
      <c r="C65" s="38" t="s">
        <v>146</v>
      </c>
      <c r="D65" s="33" t="s">
        <v>108</v>
      </c>
      <c r="E65" s="38" t="s">
        <v>149</v>
      </c>
      <c r="F65" s="38" t="s">
        <v>34</v>
      </c>
      <c r="G65" s="39" t="s">
        <v>150</v>
      </c>
      <c r="H65" s="33">
        <v>4</v>
      </c>
      <c r="I65" s="33" t="s">
        <v>20</v>
      </c>
    </row>
    <row r="66" ht="55" customHeight="1" spans="1:9">
      <c r="A66" s="33">
        <v>64</v>
      </c>
      <c r="B66" s="36"/>
      <c r="C66" s="38" t="s">
        <v>146</v>
      </c>
      <c r="D66" s="33" t="s">
        <v>108</v>
      </c>
      <c r="E66" s="38" t="s">
        <v>151</v>
      </c>
      <c r="F66" s="38" t="s">
        <v>120</v>
      </c>
      <c r="G66" s="39" t="s">
        <v>152</v>
      </c>
      <c r="H66" s="33">
        <v>2</v>
      </c>
      <c r="I66" s="33" t="s">
        <v>20</v>
      </c>
    </row>
    <row r="67" ht="53" customHeight="1" spans="1:9">
      <c r="A67" s="33">
        <v>65</v>
      </c>
      <c r="B67" s="36"/>
      <c r="C67" s="38" t="s">
        <v>146</v>
      </c>
      <c r="D67" s="33" t="s">
        <v>108</v>
      </c>
      <c r="E67" s="38" t="s">
        <v>153</v>
      </c>
      <c r="F67" s="38" t="s">
        <v>120</v>
      </c>
      <c r="G67" s="39" t="s">
        <v>154</v>
      </c>
      <c r="H67" s="33">
        <v>2</v>
      </c>
      <c r="I67" s="33" t="s">
        <v>20</v>
      </c>
    </row>
    <row r="68" ht="56" customHeight="1" spans="1:9">
      <c r="A68" s="33">
        <v>66</v>
      </c>
      <c r="B68" s="36"/>
      <c r="C68" s="38" t="s">
        <v>146</v>
      </c>
      <c r="D68" s="33" t="s">
        <v>108</v>
      </c>
      <c r="E68" s="38" t="s">
        <v>155</v>
      </c>
      <c r="F68" s="38" t="s">
        <v>120</v>
      </c>
      <c r="G68" s="39" t="s">
        <v>156</v>
      </c>
      <c r="H68" s="33">
        <v>1</v>
      </c>
      <c r="I68" s="33" t="s">
        <v>20</v>
      </c>
    </row>
    <row r="69" ht="55" customHeight="1" spans="1:9">
      <c r="A69" s="33">
        <v>67</v>
      </c>
      <c r="B69" s="36"/>
      <c r="C69" s="38" t="s">
        <v>146</v>
      </c>
      <c r="D69" s="33" t="s">
        <v>108</v>
      </c>
      <c r="E69" s="38" t="s">
        <v>157</v>
      </c>
      <c r="F69" s="38" t="s">
        <v>120</v>
      </c>
      <c r="G69" s="39" t="s">
        <v>158</v>
      </c>
      <c r="H69" s="33">
        <v>2</v>
      </c>
      <c r="I69" s="33" t="s">
        <v>20</v>
      </c>
    </row>
    <row r="70" ht="51" customHeight="1" spans="1:9">
      <c r="A70" s="33">
        <v>68</v>
      </c>
      <c r="B70" s="36"/>
      <c r="C70" s="38" t="s">
        <v>146</v>
      </c>
      <c r="D70" s="33" t="s">
        <v>108</v>
      </c>
      <c r="E70" s="38" t="s">
        <v>159</v>
      </c>
      <c r="F70" s="38" t="s">
        <v>120</v>
      </c>
      <c r="G70" s="39" t="s">
        <v>160</v>
      </c>
      <c r="H70" s="33">
        <v>1</v>
      </c>
      <c r="I70" s="33" t="s">
        <v>20</v>
      </c>
    </row>
    <row r="71" ht="53" customHeight="1" spans="1:9">
      <c r="A71" s="33">
        <v>69</v>
      </c>
      <c r="B71" s="36"/>
      <c r="C71" s="38" t="s">
        <v>146</v>
      </c>
      <c r="D71" s="33" t="s">
        <v>108</v>
      </c>
      <c r="E71" s="38" t="s">
        <v>161</v>
      </c>
      <c r="F71" s="38" t="s">
        <v>120</v>
      </c>
      <c r="G71" s="39" t="s">
        <v>162</v>
      </c>
      <c r="H71" s="33">
        <v>1</v>
      </c>
      <c r="I71" s="33" t="s">
        <v>20</v>
      </c>
    </row>
    <row r="72" ht="51" customHeight="1" spans="1:9">
      <c r="A72" s="33">
        <v>70</v>
      </c>
      <c r="B72" s="36"/>
      <c r="C72" s="38" t="s">
        <v>146</v>
      </c>
      <c r="D72" s="33" t="s">
        <v>108</v>
      </c>
      <c r="E72" s="38" t="s">
        <v>163</v>
      </c>
      <c r="F72" s="38" t="s">
        <v>120</v>
      </c>
      <c r="G72" s="39" t="s">
        <v>164</v>
      </c>
      <c r="H72" s="33">
        <v>2</v>
      </c>
      <c r="I72" s="33" t="s">
        <v>20</v>
      </c>
    </row>
    <row r="73" ht="51" customHeight="1" spans="1:9">
      <c r="A73" s="33">
        <v>71</v>
      </c>
      <c r="B73" s="36"/>
      <c r="C73" s="38" t="s">
        <v>21</v>
      </c>
      <c r="D73" s="33" t="s">
        <v>108</v>
      </c>
      <c r="E73" s="38" t="s">
        <v>165</v>
      </c>
      <c r="F73" s="38" t="s">
        <v>34</v>
      </c>
      <c r="G73" s="39" t="s">
        <v>166</v>
      </c>
      <c r="H73" s="33">
        <v>1</v>
      </c>
      <c r="I73" s="33" t="s">
        <v>20</v>
      </c>
    </row>
    <row r="74" ht="53" customHeight="1" spans="1:9">
      <c r="A74" s="33">
        <v>72</v>
      </c>
      <c r="B74" s="36"/>
      <c r="C74" s="38" t="s">
        <v>21</v>
      </c>
      <c r="D74" s="33" t="s">
        <v>108</v>
      </c>
      <c r="E74" s="38" t="s">
        <v>167</v>
      </c>
      <c r="F74" s="38" t="s">
        <v>34</v>
      </c>
      <c r="G74" s="39" t="s">
        <v>168</v>
      </c>
      <c r="H74" s="33">
        <v>1</v>
      </c>
      <c r="I74" s="33" t="s">
        <v>20</v>
      </c>
    </row>
    <row r="75" ht="52" customHeight="1" spans="1:9">
      <c r="A75" s="33">
        <v>73</v>
      </c>
      <c r="B75" s="36"/>
      <c r="C75" s="38" t="s">
        <v>21</v>
      </c>
      <c r="D75" s="33" t="s">
        <v>108</v>
      </c>
      <c r="E75" s="38" t="s">
        <v>169</v>
      </c>
      <c r="F75" s="38" t="s">
        <v>120</v>
      </c>
      <c r="G75" s="39" t="s">
        <v>170</v>
      </c>
      <c r="H75" s="33">
        <v>3</v>
      </c>
      <c r="I75" s="33" t="s">
        <v>20</v>
      </c>
    </row>
    <row r="76" ht="52" customHeight="1" spans="1:9">
      <c r="A76" s="33">
        <v>74</v>
      </c>
      <c r="B76" s="36"/>
      <c r="C76" s="38" t="s">
        <v>21</v>
      </c>
      <c r="D76" s="33" t="s">
        <v>108</v>
      </c>
      <c r="E76" s="38" t="s">
        <v>171</v>
      </c>
      <c r="F76" s="38" t="s">
        <v>120</v>
      </c>
      <c r="G76" s="39" t="s">
        <v>172</v>
      </c>
      <c r="H76" s="33">
        <v>8</v>
      </c>
      <c r="I76" s="33" t="s">
        <v>20</v>
      </c>
    </row>
    <row r="77" ht="52" customHeight="1" spans="1:9">
      <c r="A77" s="33">
        <v>75</v>
      </c>
      <c r="B77" s="36"/>
      <c r="C77" s="38" t="s">
        <v>21</v>
      </c>
      <c r="D77" s="33" t="s">
        <v>108</v>
      </c>
      <c r="E77" s="38" t="s">
        <v>173</v>
      </c>
      <c r="F77" s="38" t="s">
        <v>120</v>
      </c>
      <c r="G77" s="39" t="s">
        <v>174</v>
      </c>
      <c r="H77" s="33">
        <v>1</v>
      </c>
      <c r="I77" s="33" t="s">
        <v>20</v>
      </c>
    </row>
    <row r="78" ht="50" customHeight="1" spans="1:9">
      <c r="A78" s="33">
        <v>76</v>
      </c>
      <c r="B78" s="36"/>
      <c r="C78" s="38" t="s">
        <v>21</v>
      </c>
      <c r="D78" s="33" t="s">
        <v>108</v>
      </c>
      <c r="E78" s="38" t="s">
        <v>175</v>
      </c>
      <c r="F78" s="38" t="s">
        <v>120</v>
      </c>
      <c r="G78" s="39" t="s">
        <v>176</v>
      </c>
      <c r="H78" s="33">
        <v>5</v>
      </c>
      <c r="I78" s="33" t="s">
        <v>20</v>
      </c>
    </row>
    <row r="79" ht="52" customHeight="1" spans="1:9">
      <c r="A79" s="33">
        <v>77</v>
      </c>
      <c r="B79" s="36"/>
      <c r="C79" s="38" t="s">
        <v>21</v>
      </c>
      <c r="D79" s="33" t="s">
        <v>108</v>
      </c>
      <c r="E79" s="38" t="s">
        <v>177</v>
      </c>
      <c r="F79" s="38" t="s">
        <v>120</v>
      </c>
      <c r="G79" s="39" t="s">
        <v>178</v>
      </c>
      <c r="H79" s="33">
        <v>6</v>
      </c>
      <c r="I79" s="33" t="s">
        <v>20</v>
      </c>
    </row>
    <row r="80" ht="53" customHeight="1" spans="1:9">
      <c r="A80" s="33">
        <v>78</v>
      </c>
      <c r="B80" s="36"/>
      <c r="C80" s="38" t="s">
        <v>21</v>
      </c>
      <c r="D80" s="33" t="s">
        <v>108</v>
      </c>
      <c r="E80" s="38" t="s">
        <v>179</v>
      </c>
      <c r="F80" s="38" t="s">
        <v>120</v>
      </c>
      <c r="G80" s="39" t="s">
        <v>180</v>
      </c>
      <c r="H80" s="33">
        <v>9</v>
      </c>
      <c r="I80" s="33" t="s">
        <v>20</v>
      </c>
    </row>
    <row r="81" ht="51" customHeight="1" spans="1:9">
      <c r="A81" s="33">
        <v>79</v>
      </c>
      <c r="B81" s="36"/>
      <c r="C81" s="38" t="s">
        <v>21</v>
      </c>
      <c r="D81" s="33" t="s">
        <v>108</v>
      </c>
      <c r="E81" s="38" t="s">
        <v>181</v>
      </c>
      <c r="F81" s="38" t="s">
        <v>120</v>
      </c>
      <c r="G81" s="39" t="s">
        <v>182</v>
      </c>
      <c r="H81" s="33">
        <v>30</v>
      </c>
      <c r="I81" s="33" t="s">
        <v>20</v>
      </c>
    </row>
    <row r="82" ht="57" customHeight="1" spans="1:9">
      <c r="A82" s="33">
        <v>80</v>
      </c>
      <c r="B82" s="36"/>
      <c r="C82" s="38" t="s">
        <v>21</v>
      </c>
      <c r="D82" s="33" t="s">
        <v>108</v>
      </c>
      <c r="E82" s="38" t="s">
        <v>183</v>
      </c>
      <c r="F82" s="38" t="s">
        <v>120</v>
      </c>
      <c r="G82" s="39" t="s">
        <v>184</v>
      </c>
      <c r="H82" s="33">
        <v>13</v>
      </c>
      <c r="I82" s="33" t="s">
        <v>20</v>
      </c>
    </row>
    <row r="83" ht="60" customHeight="1" spans="1:9">
      <c r="A83" s="33">
        <v>81</v>
      </c>
      <c r="B83" s="36"/>
      <c r="C83" s="38" t="s">
        <v>21</v>
      </c>
      <c r="D83" s="33" t="s">
        <v>108</v>
      </c>
      <c r="E83" s="38" t="s">
        <v>185</v>
      </c>
      <c r="F83" s="38" t="s">
        <v>120</v>
      </c>
      <c r="G83" s="39" t="s">
        <v>186</v>
      </c>
      <c r="H83" s="33">
        <v>17</v>
      </c>
      <c r="I83" s="33" t="s">
        <v>20</v>
      </c>
    </row>
    <row r="84" ht="60" customHeight="1" spans="1:9">
      <c r="A84" s="33">
        <v>82</v>
      </c>
      <c r="B84" s="36"/>
      <c r="C84" s="38" t="s">
        <v>21</v>
      </c>
      <c r="D84" s="33" t="s">
        <v>108</v>
      </c>
      <c r="E84" s="38" t="s">
        <v>187</v>
      </c>
      <c r="F84" s="38" t="s">
        <v>120</v>
      </c>
      <c r="G84" s="39" t="s">
        <v>188</v>
      </c>
      <c r="H84" s="33">
        <v>1</v>
      </c>
      <c r="I84" s="33" t="s">
        <v>20</v>
      </c>
    </row>
    <row r="85" ht="60" customHeight="1" spans="1:9">
      <c r="A85" s="33">
        <v>83</v>
      </c>
      <c r="B85" s="36"/>
      <c r="C85" s="38" t="s">
        <v>21</v>
      </c>
      <c r="D85" s="33" t="s">
        <v>108</v>
      </c>
      <c r="E85" s="38" t="s">
        <v>189</v>
      </c>
      <c r="F85" s="38" t="s">
        <v>120</v>
      </c>
      <c r="G85" s="39" t="s">
        <v>190</v>
      </c>
      <c r="H85" s="33">
        <v>14</v>
      </c>
      <c r="I85" s="33" t="s">
        <v>20</v>
      </c>
    </row>
    <row r="86" ht="60" customHeight="1" spans="1:9">
      <c r="A86" s="33">
        <v>84</v>
      </c>
      <c r="B86" s="36"/>
      <c r="C86" s="38" t="s">
        <v>21</v>
      </c>
      <c r="D86" s="33" t="s">
        <v>108</v>
      </c>
      <c r="E86" s="38" t="s">
        <v>191</v>
      </c>
      <c r="F86" s="38" t="s">
        <v>120</v>
      </c>
      <c r="G86" s="39" t="s">
        <v>192</v>
      </c>
      <c r="H86" s="33">
        <v>7</v>
      </c>
      <c r="I86" s="33" t="s">
        <v>20</v>
      </c>
    </row>
    <row r="87" ht="60" customHeight="1" spans="1:9">
      <c r="A87" s="33">
        <v>85</v>
      </c>
      <c r="B87" s="36"/>
      <c r="C87" s="38" t="s">
        <v>21</v>
      </c>
      <c r="D87" s="33" t="s">
        <v>108</v>
      </c>
      <c r="E87" s="38" t="s">
        <v>193</v>
      </c>
      <c r="F87" s="38" t="s">
        <v>120</v>
      </c>
      <c r="G87" s="39" t="s">
        <v>194</v>
      </c>
      <c r="H87" s="33">
        <v>3</v>
      </c>
      <c r="I87" s="33" t="s">
        <v>20</v>
      </c>
    </row>
    <row r="88" ht="60" customHeight="1" spans="1:9">
      <c r="A88" s="33">
        <v>86</v>
      </c>
      <c r="B88" s="36"/>
      <c r="C88" s="38" t="s">
        <v>21</v>
      </c>
      <c r="D88" s="33" t="s">
        <v>108</v>
      </c>
      <c r="E88" s="38" t="s">
        <v>195</v>
      </c>
      <c r="F88" s="38" t="s">
        <v>120</v>
      </c>
      <c r="G88" s="39" t="s">
        <v>196</v>
      </c>
      <c r="H88" s="33">
        <v>1</v>
      </c>
      <c r="I88" s="33" t="s">
        <v>20</v>
      </c>
    </row>
    <row r="89" ht="60" customHeight="1" spans="1:9">
      <c r="A89" s="33">
        <v>87</v>
      </c>
      <c r="B89" s="36"/>
      <c r="C89" s="38" t="s">
        <v>21</v>
      </c>
      <c r="D89" s="33" t="s">
        <v>108</v>
      </c>
      <c r="E89" s="38" t="s">
        <v>197</v>
      </c>
      <c r="F89" s="38" t="s">
        <v>120</v>
      </c>
      <c r="G89" s="39" t="s">
        <v>198</v>
      </c>
      <c r="H89" s="33">
        <v>30</v>
      </c>
      <c r="I89" s="33" t="s">
        <v>20</v>
      </c>
    </row>
    <row r="90" ht="60" customHeight="1" spans="1:9">
      <c r="A90" s="33">
        <v>88</v>
      </c>
      <c r="B90" s="36"/>
      <c r="C90" s="38" t="s">
        <v>21</v>
      </c>
      <c r="D90" s="33" t="s">
        <v>108</v>
      </c>
      <c r="E90" s="38" t="s">
        <v>199</v>
      </c>
      <c r="F90" s="38" t="s">
        <v>120</v>
      </c>
      <c r="G90" s="39" t="s">
        <v>200</v>
      </c>
      <c r="H90" s="33">
        <v>6</v>
      </c>
      <c r="I90" s="33" t="s">
        <v>20</v>
      </c>
    </row>
    <row r="91" ht="60" customHeight="1" spans="1:9">
      <c r="A91" s="33">
        <v>89</v>
      </c>
      <c r="B91" s="36"/>
      <c r="C91" s="38" t="s">
        <v>21</v>
      </c>
      <c r="D91" s="33" t="s">
        <v>108</v>
      </c>
      <c r="E91" s="38" t="s">
        <v>201</v>
      </c>
      <c r="F91" s="38" t="s">
        <v>120</v>
      </c>
      <c r="G91" s="39" t="s">
        <v>202</v>
      </c>
      <c r="H91" s="33">
        <v>26</v>
      </c>
      <c r="I91" s="33" t="s">
        <v>20</v>
      </c>
    </row>
    <row r="92" ht="60.75" customHeight="1" spans="1:9">
      <c r="A92" s="33">
        <v>90</v>
      </c>
      <c r="B92" s="36"/>
      <c r="C92" s="38" t="s">
        <v>21</v>
      </c>
      <c r="D92" s="33" t="s">
        <v>108</v>
      </c>
      <c r="E92" s="38" t="s">
        <v>203</v>
      </c>
      <c r="F92" s="38" t="s">
        <v>120</v>
      </c>
      <c r="G92" s="39" t="s">
        <v>204</v>
      </c>
      <c r="H92" s="33">
        <v>5</v>
      </c>
      <c r="I92" s="33" t="s">
        <v>20</v>
      </c>
    </row>
    <row r="93" ht="60" customHeight="1" spans="1:9">
      <c r="A93" s="33">
        <v>91</v>
      </c>
      <c r="B93" s="40"/>
      <c r="C93" s="37" t="s">
        <v>21</v>
      </c>
      <c r="D93" s="33" t="s">
        <v>108</v>
      </c>
      <c r="E93" s="38" t="s">
        <v>205</v>
      </c>
      <c r="F93" s="38" t="s">
        <v>120</v>
      </c>
      <c r="G93" s="39" t="s">
        <v>206</v>
      </c>
      <c r="H93" s="33">
        <v>31</v>
      </c>
      <c r="I93" s="33" t="s">
        <v>20</v>
      </c>
    </row>
    <row r="94" ht="36" customHeight="1" spans="1:9">
      <c r="A94" s="41" t="s">
        <v>207</v>
      </c>
      <c r="B94" s="42"/>
      <c r="C94" s="42"/>
      <c r="D94" s="42"/>
      <c r="E94" s="42"/>
      <c r="F94" s="42"/>
      <c r="G94" s="43"/>
      <c r="H94" s="44">
        <f>SUM(H3:H93)</f>
        <v>335</v>
      </c>
      <c r="I94" s="45"/>
    </row>
  </sheetData>
  <autoFilter ref="A2:I94">
    <extLst/>
  </autoFilter>
  <mergeCells count="5">
    <mergeCell ref="A1:I1"/>
    <mergeCell ref="A94:G94"/>
    <mergeCell ref="B3:B8"/>
    <mergeCell ref="B9:B43"/>
    <mergeCell ref="B44:B93"/>
  </mergeCells>
  <pageMargins left="0.297916666666667" right="0.207638888888889" top="0.354166666666667" bottom="0.354166666666667" header="0.2" footer="0.2"/>
  <pageSetup paperSize="9" scale="91" fitToHeight="12"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9:E77"/>
  <sheetViews>
    <sheetView workbookViewId="0">
      <selection activeCell="E9" sqref="E9:E77"/>
    </sheetView>
  </sheetViews>
  <sheetFormatPr defaultColWidth="9" defaultRowHeight="13.5" outlineLevelCol="4"/>
  <sheetData>
    <row r="9" spans="5:5">
      <c r="E9" t="s">
        <v>34</v>
      </c>
    </row>
    <row r="10" spans="5:5">
      <c r="E10" t="s">
        <v>34</v>
      </c>
    </row>
    <row r="11" spans="5:5">
      <c r="E11" t="s">
        <v>34</v>
      </c>
    </row>
    <row r="12" spans="5:5">
      <c r="E12" t="s">
        <v>34</v>
      </c>
    </row>
    <row r="13" spans="5:5">
      <c r="E13" t="s">
        <v>34</v>
      </c>
    </row>
    <row r="14" spans="5:5">
      <c r="E14" t="s">
        <v>34</v>
      </c>
    </row>
    <row r="15" spans="5:5">
      <c r="E15" t="s">
        <v>34</v>
      </c>
    </row>
    <row r="16" spans="5:5">
      <c r="E16" t="s">
        <v>34</v>
      </c>
    </row>
    <row r="17" spans="5:5">
      <c r="E17" t="s">
        <v>34</v>
      </c>
    </row>
    <row r="18" spans="5:5">
      <c r="E18" t="s">
        <v>34</v>
      </c>
    </row>
    <row r="19" spans="5:5">
      <c r="E19" t="s">
        <v>34</v>
      </c>
    </row>
    <row r="20" spans="5:5">
      <c r="E20" t="s">
        <v>34</v>
      </c>
    </row>
    <row r="21" spans="5:5">
      <c r="E21" t="s">
        <v>120</v>
      </c>
    </row>
    <row r="22" spans="5:5">
      <c r="E22" t="s">
        <v>120</v>
      </c>
    </row>
    <row r="23" spans="5:5">
      <c r="E23" t="s">
        <v>34</v>
      </c>
    </row>
    <row r="24" spans="5:5">
      <c r="E24" t="s">
        <v>34</v>
      </c>
    </row>
    <row r="25" spans="5:5">
      <c r="E25" t="s">
        <v>34</v>
      </c>
    </row>
    <row r="26" spans="5:5">
      <c r="E26" t="s">
        <v>34</v>
      </c>
    </row>
    <row r="27" spans="5:5">
      <c r="E27" t="s">
        <v>34</v>
      </c>
    </row>
    <row r="28" spans="5:5">
      <c r="E28" t="s">
        <v>120</v>
      </c>
    </row>
    <row r="29" spans="5:5">
      <c r="E29" t="s">
        <v>120</v>
      </c>
    </row>
    <row r="30" spans="5:5">
      <c r="E30" t="s">
        <v>120</v>
      </c>
    </row>
    <row r="31" spans="5:5">
      <c r="E31" t="s">
        <v>120</v>
      </c>
    </row>
    <row r="32" spans="5:5">
      <c r="E32" t="s">
        <v>120</v>
      </c>
    </row>
    <row r="33" spans="5:5">
      <c r="E33" t="s">
        <v>34</v>
      </c>
    </row>
    <row r="34" spans="5:5">
      <c r="E34" t="s">
        <v>34</v>
      </c>
    </row>
    <row r="35" spans="5:5">
      <c r="E35" t="s">
        <v>34</v>
      </c>
    </row>
    <row r="36" spans="5:5">
      <c r="E36" t="s">
        <v>34</v>
      </c>
    </row>
    <row r="37" spans="5:5">
      <c r="E37" t="s">
        <v>120</v>
      </c>
    </row>
    <row r="38" spans="5:5">
      <c r="E38" t="s">
        <v>120</v>
      </c>
    </row>
    <row r="39" spans="5:5">
      <c r="E39" t="s">
        <v>34</v>
      </c>
    </row>
    <row r="40" spans="5:5">
      <c r="E40" t="s">
        <v>34</v>
      </c>
    </row>
    <row r="41" spans="5:5">
      <c r="E41" t="s">
        <v>34</v>
      </c>
    </row>
    <row r="42" spans="5:5">
      <c r="E42" t="s">
        <v>34</v>
      </c>
    </row>
    <row r="43" spans="5:5">
      <c r="E43" t="s">
        <v>120</v>
      </c>
    </row>
    <row r="44" spans="5:5">
      <c r="E44" t="s">
        <v>120</v>
      </c>
    </row>
    <row r="45" spans="5:5">
      <c r="E45" t="s">
        <v>120</v>
      </c>
    </row>
    <row r="46" spans="5:5">
      <c r="E46" t="s">
        <v>120</v>
      </c>
    </row>
    <row r="47" spans="5:5">
      <c r="E47" t="s">
        <v>120</v>
      </c>
    </row>
    <row r="48" spans="5:5">
      <c r="E48" t="s">
        <v>120</v>
      </c>
    </row>
    <row r="49" spans="5:5">
      <c r="E49" t="s">
        <v>120</v>
      </c>
    </row>
    <row r="50" spans="5:5">
      <c r="E50" t="s">
        <v>34</v>
      </c>
    </row>
    <row r="51" spans="5:5">
      <c r="E51" t="s">
        <v>34</v>
      </c>
    </row>
    <row r="52" spans="5:5">
      <c r="E52" t="s">
        <v>120</v>
      </c>
    </row>
    <row r="53" spans="5:5">
      <c r="E53" t="s">
        <v>120</v>
      </c>
    </row>
    <row r="54" spans="5:5">
      <c r="E54" t="s">
        <v>120</v>
      </c>
    </row>
    <row r="55" spans="5:5">
      <c r="E55" t="s">
        <v>120</v>
      </c>
    </row>
    <row r="56" spans="5:5">
      <c r="E56" t="s">
        <v>120</v>
      </c>
    </row>
    <row r="57" spans="5:5">
      <c r="E57" t="s">
        <v>120</v>
      </c>
    </row>
    <row r="58" spans="5:5">
      <c r="E58" t="s">
        <v>120</v>
      </c>
    </row>
    <row r="59" spans="5:5">
      <c r="E59" t="s">
        <v>120</v>
      </c>
    </row>
    <row r="60" spans="5:5">
      <c r="E60" t="s">
        <v>120</v>
      </c>
    </row>
    <row r="61" spans="5:5">
      <c r="E61" t="s">
        <v>120</v>
      </c>
    </row>
    <row r="62" spans="5:5">
      <c r="E62" t="s">
        <v>120</v>
      </c>
    </row>
    <row r="63" spans="5:5">
      <c r="E63" t="s">
        <v>120</v>
      </c>
    </row>
    <row r="64" spans="5:5">
      <c r="E64" t="s">
        <v>120</v>
      </c>
    </row>
    <row r="65" spans="5:5">
      <c r="E65" t="s">
        <v>120</v>
      </c>
    </row>
    <row r="66" spans="5:5">
      <c r="E66" t="s">
        <v>120</v>
      </c>
    </row>
    <row r="67" spans="5:5">
      <c r="E67" t="s">
        <v>120</v>
      </c>
    </row>
    <row r="68" spans="5:5">
      <c r="E68" t="s">
        <v>120</v>
      </c>
    </row>
    <row r="69" spans="5:5">
      <c r="E69" t="s">
        <v>120</v>
      </c>
    </row>
    <row r="70" spans="5:5">
      <c r="E70" t="s">
        <v>120</v>
      </c>
    </row>
    <row r="71" spans="5:5">
      <c r="E71" t="s">
        <v>120</v>
      </c>
    </row>
    <row r="72" spans="5:5">
      <c r="E72" t="s">
        <v>120</v>
      </c>
    </row>
    <row r="73" spans="5:5">
      <c r="E73" t="s">
        <v>120</v>
      </c>
    </row>
    <row r="74" spans="5:5">
      <c r="E74" t="s">
        <v>120</v>
      </c>
    </row>
    <row r="75" spans="5:5">
      <c r="E75" t="s">
        <v>120</v>
      </c>
    </row>
    <row r="76" spans="5:5">
      <c r="E76" t="s">
        <v>120</v>
      </c>
    </row>
    <row r="77" spans="5:5">
      <c r="E77" t="s">
        <v>120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招聘需求计划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3崽</cp:lastModifiedBy>
  <dcterms:created xsi:type="dcterms:W3CDTF">2018-11-07T02:12:00Z</dcterms:created>
  <cp:lastPrinted>2019-04-09T11:04:00Z</cp:lastPrinted>
  <dcterms:modified xsi:type="dcterms:W3CDTF">2020-03-11T11:37:25Z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