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<sst xmlns="http://schemas.openxmlformats.org/spreadsheetml/2006/main" count="1844" uniqueCount="1044">
  <si>
    <t>姓名</t>
  </si>
  <si>
    <t>性别</t>
  </si>
  <si>
    <t>报考单位</t>
  </si>
  <si>
    <t>岗位</t>
  </si>
  <si>
    <t>笔试成绩</t>
  </si>
  <si>
    <t>女</t>
  </si>
  <si>
    <t>杭州市富阳区矿产资源管理所</t>
  </si>
  <si>
    <t>工作人员</t>
  </si>
  <si>
    <t>章鹏飞</t>
  </si>
  <si>
    <t>男</t>
  </si>
  <si>
    <t>俞丽丽</t>
  </si>
  <si>
    <t>杭州市富阳区房屋征收补偿管理办公室</t>
  </si>
  <si>
    <t>工作人员1</t>
  </si>
  <si>
    <t>许可</t>
  </si>
  <si>
    <t>工作人员2</t>
  </si>
  <si>
    <t>杭州市富阳区土地储备中心</t>
  </si>
  <si>
    <t>李文雅</t>
  </si>
  <si>
    <t>陈新旭</t>
  </si>
  <si>
    <t>陆亦卓</t>
  </si>
  <si>
    <t>何叶青</t>
  </si>
  <si>
    <t>冯颖</t>
  </si>
  <si>
    <t>工作人员3</t>
  </si>
  <si>
    <t>王海霞</t>
  </si>
  <si>
    <t>汪楚玮</t>
  </si>
  <si>
    <t>林小斐</t>
  </si>
  <si>
    <t>杭州市富阳公望美术馆</t>
  </si>
  <si>
    <t>展览陈列</t>
  </si>
  <si>
    <t>何海锋</t>
  </si>
  <si>
    <t>马圣超</t>
  </si>
  <si>
    <t>王兆宇</t>
  </si>
  <si>
    <t>陈宇瀚</t>
  </si>
  <si>
    <t>金向微</t>
  </si>
  <si>
    <t>杭州市富阳区环保局所属环保所</t>
  </si>
  <si>
    <t>环境执法</t>
  </si>
  <si>
    <t>熊蔚</t>
  </si>
  <si>
    <t>俞钉</t>
  </si>
  <si>
    <t>董奇成</t>
  </si>
  <si>
    <t>邵彬</t>
  </si>
  <si>
    <t>高建萍</t>
  </si>
  <si>
    <t>朱婷</t>
  </si>
  <si>
    <t>杭州市富阳区环保局场口环保所</t>
  </si>
  <si>
    <t>综合管理</t>
  </si>
  <si>
    <t>吴倩</t>
  </si>
  <si>
    <t>陈加军</t>
  </si>
  <si>
    <t>何园明</t>
  </si>
  <si>
    <t>杭州市富阳区投资促进中心</t>
  </si>
  <si>
    <t>招商人员</t>
  </si>
  <si>
    <t>贾宇清</t>
  </si>
  <si>
    <t>章旭丹</t>
  </si>
  <si>
    <t>电子商务</t>
  </si>
  <si>
    <t>施佳烨</t>
  </si>
  <si>
    <t>汪正源</t>
  </si>
  <si>
    <t>金怡倩</t>
  </si>
  <si>
    <t>杨皑雯</t>
  </si>
  <si>
    <t>杭州市富阳区社会福利中心</t>
  </si>
  <si>
    <t>倪芳</t>
  </si>
  <si>
    <t>骆怡</t>
  </si>
  <si>
    <t>吴宁</t>
  </si>
  <si>
    <t>杭州市富阳区殡仪馆</t>
  </si>
  <si>
    <t>殡仪服务</t>
  </si>
  <si>
    <t>朱维君</t>
  </si>
  <si>
    <t>杨琪</t>
  </si>
  <si>
    <t>王梦欣</t>
  </si>
  <si>
    <t>杭州市富阳区农村合作经济经营管理总站</t>
  </si>
  <si>
    <t>农经管理</t>
  </si>
  <si>
    <t>宋小龙</t>
  </si>
  <si>
    <t>李岚</t>
  </si>
  <si>
    <t>蔡根炎</t>
  </si>
  <si>
    <t>陈柳伊</t>
  </si>
  <si>
    <t>张骁勇</t>
  </si>
  <si>
    <t>袁宵</t>
  </si>
  <si>
    <t>杭州市富阳区建设工程质量安全监督站</t>
  </si>
  <si>
    <t>工程管理</t>
  </si>
  <si>
    <t>倪鑫栋</t>
  </si>
  <si>
    <t>徐斌</t>
  </si>
  <si>
    <t>王神钱</t>
  </si>
  <si>
    <t>董彬</t>
  </si>
  <si>
    <t>杨文涛</t>
  </si>
  <si>
    <t>杭州市富阳区城市建设综合管理办公室</t>
  </si>
  <si>
    <t>城市建设管理</t>
  </si>
  <si>
    <t>赵斌</t>
  </si>
  <si>
    <t>邵吉</t>
  </si>
  <si>
    <t>何超</t>
  </si>
  <si>
    <t>赵涵文</t>
  </si>
  <si>
    <t>王一青</t>
  </si>
  <si>
    <t>唐克</t>
  </si>
  <si>
    <t>杭州市富阳区房地产管理处</t>
  </si>
  <si>
    <t>房地产业管理</t>
  </si>
  <si>
    <t>祝铁浩</t>
  </si>
  <si>
    <t>谢霖兰</t>
  </si>
  <si>
    <t>杭州市富阳区道路运输管理处</t>
  </si>
  <si>
    <t>信息化管理</t>
  </si>
  <si>
    <t>张祺</t>
  </si>
  <si>
    <t>汪燕清</t>
  </si>
  <si>
    <t>孙流焕</t>
  </si>
  <si>
    <t>杭州市富阳区交通工程质量安全监督站</t>
  </si>
  <si>
    <t>质监员</t>
  </si>
  <si>
    <t>吕明</t>
  </si>
  <si>
    <t>李伟杰</t>
  </si>
  <si>
    <t>洪宇斌</t>
  </si>
  <si>
    <t>杭州市富阳区公共资源交易中心</t>
  </si>
  <si>
    <t>计算机信息管理</t>
  </si>
  <si>
    <t>徐露波</t>
  </si>
  <si>
    <t>颜霞敏</t>
  </si>
  <si>
    <t>财务会计</t>
  </si>
  <si>
    <t>蒋丽青</t>
  </si>
  <si>
    <t>方珞妃</t>
  </si>
  <si>
    <t>孙海军</t>
  </si>
  <si>
    <t>杭州市富阳区行政服务中心新登分中心</t>
  </si>
  <si>
    <t>行政管理</t>
  </si>
  <si>
    <t>林荣军</t>
  </si>
  <si>
    <t>何洪杰</t>
  </si>
  <si>
    <t>章玲莉</t>
  </si>
  <si>
    <t>杭州市富阳区人民法院审判保障服务中心</t>
  </si>
  <si>
    <t>速录员</t>
  </si>
  <si>
    <t>楼政军</t>
  </si>
  <si>
    <t>李马洁</t>
  </si>
  <si>
    <t>章申孟</t>
  </si>
  <si>
    <t>综合保障人员</t>
  </si>
  <si>
    <t>何韵致</t>
  </si>
  <si>
    <t>范聪丽</t>
  </si>
  <si>
    <t>余波</t>
  </si>
  <si>
    <t>谢超</t>
  </si>
  <si>
    <t>刘辽</t>
  </si>
  <si>
    <t>傅杨丽</t>
  </si>
  <si>
    <t>杭州市富阳区人民检察院检察事务中心</t>
  </si>
  <si>
    <t>财会</t>
  </si>
  <si>
    <t>徐舒静</t>
  </si>
  <si>
    <t>朱诚富</t>
  </si>
  <si>
    <t>夏梦荻</t>
  </si>
  <si>
    <t>检察辅助</t>
  </si>
  <si>
    <t>沈露</t>
  </si>
  <si>
    <t>蒋立红</t>
  </si>
  <si>
    <t>董江涛</t>
  </si>
  <si>
    <t>杭州市富阳区富春江管理处</t>
  </si>
  <si>
    <t>水利管理</t>
  </si>
  <si>
    <t>周鹏杰</t>
  </si>
  <si>
    <t>裘仕博</t>
  </si>
  <si>
    <t>周敏</t>
  </si>
  <si>
    <t>赵佳名</t>
  </si>
  <si>
    <t>骆永勇</t>
  </si>
  <si>
    <t>邵文弘</t>
  </si>
  <si>
    <t>杭州市富阳区水文站</t>
  </si>
  <si>
    <t>水文管理</t>
  </si>
  <si>
    <t>吴婉</t>
  </si>
  <si>
    <t>李雁</t>
  </si>
  <si>
    <t>杭州市富阳区信息化应用中心</t>
  </si>
  <si>
    <t>吴晓烨</t>
  </si>
  <si>
    <t>陆梦梦</t>
  </si>
  <si>
    <t>王洁云</t>
  </si>
  <si>
    <t>夏晓燕</t>
  </si>
  <si>
    <t>杭州市富阳区农业技术推广中心</t>
  </si>
  <si>
    <t>土肥技术推广</t>
  </si>
  <si>
    <t>杨杰</t>
  </si>
  <si>
    <t>俞关林</t>
  </si>
  <si>
    <t>陈璐云</t>
  </si>
  <si>
    <t>孙晗靖</t>
  </si>
  <si>
    <t>林业技术推广</t>
  </si>
  <si>
    <t>吴兴波</t>
  </si>
  <si>
    <t>段博莉</t>
  </si>
  <si>
    <t>刘健伟</t>
  </si>
  <si>
    <t>茶叶技术推广</t>
  </si>
  <si>
    <t>沈怡</t>
  </si>
  <si>
    <t>俞露婷</t>
  </si>
  <si>
    <t>王绘静</t>
  </si>
  <si>
    <t>水果技术推广</t>
  </si>
  <si>
    <t>于璇</t>
  </si>
  <si>
    <t>周峰</t>
  </si>
  <si>
    <t>叶鹏锋</t>
  </si>
  <si>
    <t>吴剑男</t>
  </si>
  <si>
    <t>杭州市富阳区种子管理站</t>
  </si>
  <si>
    <t>种子管理</t>
  </si>
  <si>
    <t>贺丽萍</t>
  </si>
  <si>
    <t>金雅慧</t>
  </si>
  <si>
    <t>杭州市富阳区植物检疫所</t>
  </si>
  <si>
    <t>植物保护</t>
  </si>
  <si>
    <t>张冬勇</t>
  </si>
  <si>
    <t>肖芳</t>
  </si>
  <si>
    <t>王丽</t>
  </si>
  <si>
    <t>杭州市富阳区环境卫生管理处</t>
  </si>
  <si>
    <t>环境管理</t>
  </si>
  <si>
    <t>王樱萍</t>
  </si>
  <si>
    <t>廖安杨</t>
  </si>
  <si>
    <t>夏璐洁</t>
  </si>
  <si>
    <t>陈澄</t>
  </si>
  <si>
    <t>陈琳丹</t>
  </si>
  <si>
    <t>王军</t>
  </si>
  <si>
    <t>杭州市富阳广播电视台</t>
  </si>
  <si>
    <t>电视技术</t>
  </si>
  <si>
    <t>卢程琳</t>
  </si>
  <si>
    <t>赵丹华</t>
  </si>
  <si>
    <t>记者</t>
  </si>
  <si>
    <t>张静波</t>
  </si>
  <si>
    <t>斯迪峰</t>
  </si>
  <si>
    <t>陈潇潇</t>
  </si>
  <si>
    <t>郑慧英</t>
  </si>
  <si>
    <t>徐钤</t>
  </si>
  <si>
    <t>许珊珊</t>
  </si>
  <si>
    <t>杭州市富阳区文物馆</t>
  </si>
  <si>
    <t>陈纯</t>
  </si>
  <si>
    <t>温宏巍</t>
  </si>
  <si>
    <t>夏晨</t>
  </si>
  <si>
    <t>马先红</t>
  </si>
  <si>
    <t>张卓</t>
  </si>
  <si>
    <t>杭州市富阳区文化馆</t>
  </si>
  <si>
    <t>史一星</t>
  </si>
  <si>
    <t>张道仁</t>
  </si>
  <si>
    <t>谢罗斌</t>
  </si>
  <si>
    <t>杭州市富阳区流动人口服务指导中心</t>
  </si>
  <si>
    <t>职能交通管理</t>
  </si>
  <si>
    <t>凌昂柱</t>
  </si>
  <si>
    <t>任喆</t>
  </si>
  <si>
    <t>软件管理</t>
  </si>
  <si>
    <t>徐泽华</t>
  </si>
  <si>
    <t>方民杰</t>
  </si>
  <si>
    <t>吴忠</t>
  </si>
  <si>
    <t>杭州市富阳区财政项目预算审核中心</t>
  </si>
  <si>
    <t>郑伟青</t>
  </si>
  <si>
    <t>王小佳</t>
  </si>
  <si>
    <t>何静布</t>
  </si>
  <si>
    <t>杭州市富阳区区级机关后勤服务中心</t>
  </si>
  <si>
    <t>程燕军</t>
  </si>
  <si>
    <t>徐润菁</t>
  </si>
  <si>
    <t>汪欢虹</t>
  </si>
  <si>
    <t>梁鑫</t>
  </si>
  <si>
    <t>郦元宏</t>
  </si>
  <si>
    <t>张日佳</t>
  </si>
  <si>
    <t>杭州市富阳区气象服务中心</t>
  </si>
  <si>
    <t>气象服务</t>
  </si>
  <si>
    <t>罗国华</t>
  </si>
  <si>
    <t>施凯</t>
  </si>
  <si>
    <t>陆丹</t>
  </si>
  <si>
    <t>区属医院、社区卫生服务中心</t>
  </si>
  <si>
    <t>财务管理</t>
  </si>
  <si>
    <t>刘华</t>
  </si>
  <si>
    <t>汪瑾</t>
  </si>
  <si>
    <t>屠遥</t>
  </si>
  <si>
    <t>袁颖淼</t>
  </si>
  <si>
    <t>金亚莉</t>
  </si>
  <si>
    <t>陈莹</t>
  </si>
  <si>
    <t>马紫薇</t>
  </si>
  <si>
    <t>王丹霞</t>
  </si>
  <si>
    <t>赵可泠</t>
  </si>
  <si>
    <t>潘安双</t>
  </si>
  <si>
    <t>汪洁苗</t>
  </si>
  <si>
    <t>董晓娜</t>
  </si>
  <si>
    <t>许海珠</t>
  </si>
  <si>
    <t>区属医院</t>
  </si>
  <si>
    <t>暖管维护</t>
  </si>
  <si>
    <t>何晓倩</t>
  </si>
  <si>
    <t>方淑怡</t>
  </si>
  <si>
    <t>区爱卫办</t>
  </si>
  <si>
    <t>卫生事业管理</t>
  </si>
  <si>
    <t>郎燕波</t>
  </si>
  <si>
    <t>朱乐乐</t>
  </si>
  <si>
    <t>何吕丹</t>
  </si>
  <si>
    <t>区妇保院</t>
  </si>
  <si>
    <t>楼祎程</t>
  </si>
  <si>
    <t>黄晓宇</t>
  </si>
  <si>
    <t>吴君</t>
  </si>
  <si>
    <t>区第一人民医院</t>
  </si>
  <si>
    <t>计算机管理</t>
  </si>
  <si>
    <t>李晓东</t>
  </si>
  <si>
    <t>缪秉辰</t>
  </si>
  <si>
    <t>夏玉娇</t>
  </si>
  <si>
    <t>工程建筑</t>
  </si>
  <si>
    <t>孙哲诚</t>
  </si>
  <si>
    <t>骆子帆</t>
  </si>
  <si>
    <t>赵婕颖</t>
  </si>
  <si>
    <t>区中医医院</t>
  </si>
  <si>
    <t>何艳菲</t>
  </si>
  <si>
    <t>何肇棋</t>
  </si>
  <si>
    <t>陆薇</t>
  </si>
  <si>
    <t>区干部保健办公室</t>
  </si>
  <si>
    <t>健康管理</t>
  </si>
  <si>
    <t>杨云潮</t>
  </si>
  <si>
    <t>区医疗急救指挥中心</t>
  </si>
  <si>
    <t>徐洋飞</t>
  </si>
  <si>
    <t>汪力</t>
  </si>
  <si>
    <t>金朗萍</t>
  </si>
  <si>
    <t>施海丰</t>
  </si>
  <si>
    <t>夏红群</t>
  </si>
  <si>
    <t>汪利群</t>
  </si>
  <si>
    <t>急救调度</t>
  </si>
  <si>
    <t>黄燕华</t>
  </si>
  <si>
    <t>谢锦俊</t>
  </si>
  <si>
    <t>徐菁</t>
  </si>
  <si>
    <t>杨青楠</t>
  </si>
  <si>
    <t>鲍晓英</t>
  </si>
  <si>
    <t>陈铭</t>
  </si>
  <si>
    <t>富春街道综合服务中心</t>
  </si>
  <si>
    <t>财务统计</t>
  </si>
  <si>
    <t>方园媛</t>
  </si>
  <si>
    <t>章丹红</t>
  </si>
  <si>
    <t>万市镇综合服务中心</t>
  </si>
  <si>
    <t>财务审计</t>
  </si>
  <si>
    <t>华琪</t>
  </si>
  <si>
    <t>毛彦沁</t>
  </si>
  <si>
    <t>金振</t>
  </si>
  <si>
    <t>法制员</t>
  </si>
  <si>
    <t>郑家璐</t>
  </si>
  <si>
    <t>方艳红</t>
  </si>
  <si>
    <t>周业俊</t>
  </si>
  <si>
    <t>胥口镇综合服务中心</t>
  </si>
  <si>
    <t>钟卫坪</t>
  </si>
  <si>
    <t>新登镇综合服务中心</t>
  </si>
  <si>
    <t>王路梦</t>
  </si>
  <si>
    <t>李滨</t>
  </si>
  <si>
    <t>俞海霞</t>
  </si>
  <si>
    <t>办公室文员</t>
  </si>
  <si>
    <t>孙楚男</t>
  </si>
  <si>
    <t>汪庭芳</t>
  </si>
  <si>
    <t>王建亮</t>
  </si>
  <si>
    <t>张丹宇</t>
  </si>
  <si>
    <t>王露琳</t>
  </si>
  <si>
    <t>喻敏丽</t>
  </si>
  <si>
    <t>新登镇环境卫生管理所</t>
  </si>
  <si>
    <t>环境工程管理</t>
  </si>
  <si>
    <t>袁佳丽</t>
  </si>
  <si>
    <t>廖吁慷</t>
  </si>
  <si>
    <t>傅方建</t>
  </si>
  <si>
    <t>公共管理</t>
  </si>
  <si>
    <t>张晶晶</t>
  </si>
  <si>
    <t>卢军</t>
  </si>
  <si>
    <t>张婷</t>
  </si>
  <si>
    <t>湖源乡综合服务中心</t>
  </si>
  <si>
    <t>水利员</t>
  </si>
  <si>
    <t>厉文凯</t>
  </si>
  <si>
    <t>高燕飞</t>
  </si>
  <si>
    <t>孙丹丹</t>
  </si>
  <si>
    <t>何圣昊</t>
  </si>
  <si>
    <t>郎家华</t>
  </si>
  <si>
    <t>马淦淦</t>
  </si>
  <si>
    <t>叶茜</t>
  </si>
  <si>
    <t>洪婷华</t>
  </si>
  <si>
    <t>陈宇峰</t>
  </si>
  <si>
    <t>常安镇综合服务中心</t>
  </si>
  <si>
    <t>汪迪龙</t>
  </si>
  <si>
    <t>张燎</t>
  </si>
  <si>
    <t>李珊</t>
  </si>
  <si>
    <t>胡明建</t>
  </si>
  <si>
    <t>何北翔</t>
  </si>
  <si>
    <t>黄一彬</t>
  </si>
  <si>
    <t>常绿镇综合服务中心</t>
  </si>
  <si>
    <t>综合文字</t>
  </si>
  <si>
    <t>叶哲</t>
  </si>
  <si>
    <t>章燕</t>
  </si>
  <si>
    <t>汪晓杰</t>
  </si>
  <si>
    <t>郑樑</t>
  </si>
  <si>
    <t>林筱青</t>
  </si>
  <si>
    <t>城建员</t>
  </si>
  <si>
    <t>何迪</t>
  </si>
  <si>
    <t>张凯</t>
  </si>
  <si>
    <t>周强</t>
  </si>
  <si>
    <t>渔山乡综合服务中心</t>
  </si>
  <si>
    <t>何佳丽</t>
  </si>
  <si>
    <t>周裕樑</t>
  </si>
  <si>
    <t>俞梦杰</t>
  </si>
  <si>
    <t>工程土木管理</t>
  </si>
  <si>
    <t>周涛</t>
  </si>
  <si>
    <t>屠旸旸</t>
  </si>
  <si>
    <t>许杭琪</t>
  </si>
  <si>
    <t>渌渚镇综合服务中心</t>
  </si>
  <si>
    <t>邵怡婷</t>
  </si>
  <si>
    <t>叶玲玲</t>
  </si>
  <si>
    <t>金成中</t>
  </si>
  <si>
    <t>王晖</t>
  </si>
  <si>
    <t>章婷婷</t>
  </si>
  <si>
    <t>龙门镇综合服务中心</t>
  </si>
  <si>
    <t>村镇建设管理</t>
  </si>
  <si>
    <t>汪恩田</t>
  </si>
  <si>
    <t>陈杰</t>
  </si>
  <si>
    <t>俞金成</t>
  </si>
  <si>
    <t>叶清心</t>
  </si>
  <si>
    <t>洞桥镇综合服务中心</t>
  </si>
  <si>
    <t>董钰群</t>
  </si>
  <si>
    <t>朱颖溢</t>
  </si>
  <si>
    <t>陶涵</t>
  </si>
  <si>
    <t>王智丹</t>
  </si>
  <si>
    <t>陈健</t>
  </si>
  <si>
    <t>宗晓青</t>
  </si>
  <si>
    <t>赵燕萍</t>
  </si>
  <si>
    <t>童迪锋</t>
  </si>
  <si>
    <t>赵晟</t>
  </si>
  <si>
    <t>场口镇综合服务中心</t>
  </si>
  <si>
    <t>盛久阳</t>
  </si>
  <si>
    <t>赵宇晓</t>
  </si>
  <si>
    <t>陆晓岚</t>
  </si>
  <si>
    <t>伍海雁</t>
  </si>
  <si>
    <t>李晓君</t>
  </si>
  <si>
    <t>李仕杰</t>
  </si>
  <si>
    <t>凌泽民</t>
  </si>
  <si>
    <t>新桐乡综合服务中心</t>
  </si>
  <si>
    <t>叶驰</t>
  </si>
  <si>
    <t>汤禹</t>
  </si>
  <si>
    <t>洪瑜潞</t>
  </si>
  <si>
    <t>备注</t>
  </si>
  <si>
    <t>面试成绩</t>
  </si>
  <si>
    <t>综合成绩</t>
  </si>
  <si>
    <t>2016年富阳区部分事业单位公开招聘工作人员综合成绩</t>
  </si>
  <si>
    <t>身份证未6位</t>
  </si>
  <si>
    <t>074122</t>
  </si>
  <si>
    <t>082539</t>
  </si>
  <si>
    <t>164323</t>
  </si>
  <si>
    <t>190016</t>
  </si>
  <si>
    <t>054335</t>
  </si>
  <si>
    <t>312823</t>
  </si>
  <si>
    <t>216441</t>
  </si>
  <si>
    <t>105314</t>
  </si>
  <si>
    <t>174351</t>
  </si>
  <si>
    <t>270048</t>
  </si>
  <si>
    <t>252821</t>
  </si>
  <si>
    <t>231540</t>
  </si>
  <si>
    <t>100029</t>
  </si>
  <si>
    <t>184123</t>
  </si>
  <si>
    <t>010026</t>
  </si>
  <si>
    <t>022626</t>
  </si>
  <si>
    <t>161746</t>
  </si>
  <si>
    <t>144021</t>
  </si>
  <si>
    <t>060478</t>
  </si>
  <si>
    <t>210016</t>
  </si>
  <si>
    <t>082450</t>
  </si>
  <si>
    <t>230020</t>
  </si>
  <si>
    <t>050061</t>
  </si>
  <si>
    <t>253115</t>
  </si>
  <si>
    <t>075610</t>
  </si>
  <si>
    <t>022816</t>
  </si>
  <si>
    <t>042114</t>
  </si>
  <si>
    <t>263729</t>
  </si>
  <si>
    <t>163225</t>
  </si>
  <si>
    <t>215629</t>
  </si>
  <si>
    <t>223713</t>
  </si>
  <si>
    <t>013231</t>
  </si>
  <si>
    <t>160278</t>
  </si>
  <si>
    <t>210620</t>
  </si>
  <si>
    <t>020060</t>
  </si>
  <si>
    <t>301713</t>
  </si>
  <si>
    <t>143244</t>
  </si>
  <si>
    <t>104021</t>
  </si>
  <si>
    <t>150023</t>
  </si>
  <si>
    <t>10004X</t>
  </si>
  <si>
    <t>163012</t>
  </si>
  <si>
    <t>146592</t>
  </si>
  <si>
    <t>140081</t>
  </si>
  <si>
    <t>18898X</t>
  </si>
  <si>
    <t>153413</t>
  </si>
  <si>
    <t>180041</t>
  </si>
  <si>
    <t>103817</t>
  </si>
  <si>
    <t>050245</t>
  </si>
  <si>
    <t>290439</t>
  </si>
  <si>
    <t>191724</t>
  </si>
  <si>
    <t>125630</t>
  </si>
  <si>
    <t>08173X</t>
  </si>
  <si>
    <t>205236</t>
  </si>
  <si>
    <t>184331</t>
  </si>
  <si>
    <t>240012</t>
  </si>
  <si>
    <t>204331</t>
  </si>
  <si>
    <t>040317</t>
  </si>
  <si>
    <t>274333</t>
  </si>
  <si>
    <t>130024</t>
  </si>
  <si>
    <t>284385</t>
  </si>
  <si>
    <t>20001X</t>
  </si>
  <si>
    <t>112533</t>
  </si>
  <si>
    <t>070044</t>
  </si>
  <si>
    <t>060010</t>
  </si>
  <si>
    <t>01332X</t>
  </si>
  <si>
    <t>163610</t>
  </si>
  <si>
    <t>14001X</t>
  </si>
  <si>
    <t>29261X</t>
  </si>
  <si>
    <t>151758</t>
  </si>
  <si>
    <t>013811</t>
  </si>
  <si>
    <t>140040</t>
  </si>
  <si>
    <t>042667</t>
  </si>
  <si>
    <t>222826</t>
  </si>
  <si>
    <t>063613</t>
  </si>
  <si>
    <t>07161X</t>
  </si>
  <si>
    <t>243815</t>
  </si>
  <si>
    <t>032527</t>
  </si>
  <si>
    <t>151612</t>
  </si>
  <si>
    <t>035325</t>
  </si>
  <si>
    <t>022516</t>
  </si>
  <si>
    <t>250083</t>
  </si>
  <si>
    <t>165320</t>
  </si>
  <si>
    <t>203128</t>
  </si>
  <si>
    <t>26127X</t>
  </si>
  <si>
    <t>256443</t>
  </si>
  <si>
    <t>240046</t>
  </si>
  <si>
    <t>104347</t>
  </si>
  <si>
    <t>060039</t>
  </si>
  <si>
    <t>290024</t>
  </si>
  <si>
    <t>194360</t>
  </si>
  <si>
    <t>252622</t>
  </si>
  <si>
    <t>26435X</t>
  </si>
  <si>
    <t>268958</t>
  </si>
  <si>
    <t>20003X</t>
  </si>
  <si>
    <t>123860</t>
  </si>
  <si>
    <t>170112</t>
  </si>
  <si>
    <t>21502X</t>
  </si>
  <si>
    <t>111713</t>
  </si>
  <si>
    <t>019162</t>
  </si>
  <si>
    <t>040048</t>
  </si>
  <si>
    <t>014824</t>
  </si>
  <si>
    <t>194321</t>
  </si>
  <si>
    <t>206025</t>
  </si>
  <si>
    <t>073122</t>
  </si>
  <si>
    <t>182219</t>
  </si>
  <si>
    <t>238414</t>
  </si>
  <si>
    <t>236635</t>
  </si>
  <si>
    <t>25211X</t>
  </si>
  <si>
    <t>232237</t>
  </si>
  <si>
    <t>220626</t>
  </si>
  <si>
    <t>222618</t>
  </si>
  <si>
    <t>180625</t>
  </si>
  <si>
    <t>271522</t>
  </si>
  <si>
    <t>132840</t>
  </si>
  <si>
    <t>150824</t>
  </si>
  <si>
    <t>151737</t>
  </si>
  <si>
    <t>090076</t>
  </si>
  <si>
    <t>153252</t>
  </si>
  <si>
    <t>070085</t>
  </si>
  <si>
    <t>205045</t>
  </si>
  <si>
    <t>053515</t>
  </si>
  <si>
    <t>233420</t>
  </si>
  <si>
    <t>204824</t>
  </si>
  <si>
    <t>242643</t>
  </si>
  <si>
    <t>085612</t>
  </si>
  <si>
    <t>043045</t>
  </si>
  <si>
    <t>192843</t>
  </si>
  <si>
    <t>244347</t>
  </si>
  <si>
    <t>020317</t>
  </si>
  <si>
    <t>150021</t>
  </si>
  <si>
    <t>073144</t>
  </si>
  <si>
    <t>250025</t>
  </si>
  <si>
    <t>083017</t>
  </si>
  <si>
    <t>230024</t>
  </si>
  <si>
    <t>165326</t>
  </si>
  <si>
    <t>110045</t>
  </si>
  <si>
    <t>292322</t>
  </si>
  <si>
    <t>240974</t>
  </si>
  <si>
    <t>100067</t>
  </si>
  <si>
    <t>07004X</t>
  </si>
  <si>
    <t>164427</t>
  </si>
  <si>
    <t>020067</t>
  </si>
  <si>
    <t>202628</t>
  </si>
  <si>
    <t>106112</t>
  </si>
  <si>
    <t>012110</t>
  </si>
  <si>
    <t>205610</t>
  </si>
  <si>
    <t>300039</t>
  </si>
  <si>
    <t>023215</t>
  </si>
  <si>
    <t>154319</t>
  </si>
  <si>
    <t>150055</t>
  </si>
  <si>
    <t>030048</t>
  </si>
  <si>
    <t>261762</t>
  </si>
  <si>
    <t>230013</t>
  </si>
  <si>
    <t>103811</t>
  </si>
  <si>
    <t>190024</t>
  </si>
  <si>
    <t>295667</t>
  </si>
  <si>
    <t>04001X</t>
  </si>
  <si>
    <t>264312</t>
  </si>
  <si>
    <t>282418</t>
  </si>
  <si>
    <t>227012</t>
  </si>
  <si>
    <t>02001X</t>
  </si>
  <si>
    <t>154346</t>
  </si>
  <si>
    <t>150028</t>
  </si>
  <si>
    <t>030022</t>
  </si>
  <si>
    <t>273021</t>
  </si>
  <si>
    <t>210647</t>
  </si>
  <si>
    <t>294363</t>
  </si>
  <si>
    <t>014329</t>
  </si>
  <si>
    <t>042644</t>
  </si>
  <si>
    <t>173822</t>
  </si>
  <si>
    <t>092888</t>
  </si>
  <si>
    <t>202120</t>
  </si>
  <si>
    <t>100021</t>
  </si>
  <si>
    <t>173320</t>
  </si>
  <si>
    <t>28282X</t>
  </si>
  <si>
    <t>090045</t>
  </si>
  <si>
    <t>250023</t>
  </si>
  <si>
    <t>160321</t>
  </si>
  <si>
    <t>265621</t>
  </si>
  <si>
    <t>010345</t>
  </si>
  <si>
    <t>060043</t>
  </si>
  <si>
    <t>262832</t>
  </si>
  <si>
    <t>161718</t>
  </si>
  <si>
    <t>263049</t>
  </si>
  <si>
    <t>044314</t>
  </si>
  <si>
    <t>222636</t>
  </si>
  <si>
    <t>051723</t>
  </si>
  <si>
    <t>175025</t>
  </si>
  <si>
    <t>23561X</t>
  </si>
  <si>
    <t>180027</t>
  </si>
  <si>
    <t>131732</t>
  </si>
  <si>
    <t>273823</t>
  </si>
  <si>
    <t>151118</t>
  </si>
  <si>
    <t>104404</t>
  </si>
  <si>
    <t>243113</t>
  </si>
  <si>
    <t>184362</t>
  </si>
  <si>
    <t>065680</t>
  </si>
  <si>
    <t>015624</t>
  </si>
  <si>
    <t>200022</t>
  </si>
  <si>
    <t>010060</t>
  </si>
  <si>
    <t>044348</t>
  </si>
  <si>
    <t>023827</t>
  </si>
  <si>
    <t>050044</t>
  </si>
  <si>
    <t>270038</t>
  </si>
  <si>
    <t>135021</t>
  </si>
  <si>
    <t>110048</t>
  </si>
  <si>
    <t>14004X</t>
  </si>
  <si>
    <t>090343</t>
  </si>
  <si>
    <t>041733</t>
  </si>
  <si>
    <t>12001X</t>
  </si>
  <si>
    <t>241746</t>
  </si>
  <si>
    <t>070019</t>
  </si>
  <si>
    <t>190614</t>
  </si>
  <si>
    <t>250021</t>
  </si>
  <si>
    <t>191754</t>
  </si>
  <si>
    <t>041757</t>
  </si>
  <si>
    <t>21172X</t>
  </si>
  <si>
    <t>180012</t>
  </si>
  <si>
    <t>045221</t>
  </si>
  <si>
    <t>10006X</t>
  </si>
  <si>
    <t>041744</t>
  </si>
  <si>
    <t>012911</t>
  </si>
  <si>
    <t>18002X</t>
  </si>
  <si>
    <t>265325</t>
  </si>
  <si>
    <t>254361</t>
  </si>
  <si>
    <t>284120</t>
  </si>
  <si>
    <t>080060</t>
  </si>
  <si>
    <t>181413</t>
  </si>
  <si>
    <t>224324</t>
  </si>
  <si>
    <t>10007X</t>
  </si>
  <si>
    <t>220067</t>
  </si>
  <si>
    <t>280610</t>
  </si>
  <si>
    <t>240320</t>
  </si>
  <si>
    <t>083224</t>
  </si>
  <si>
    <t>214113</t>
  </si>
  <si>
    <t>084119</t>
  </si>
  <si>
    <t>263721</t>
  </si>
  <si>
    <t>104128</t>
  </si>
  <si>
    <t>072415</t>
  </si>
  <si>
    <t>204317</t>
  </si>
  <si>
    <t>013810</t>
  </si>
  <si>
    <t>283829</t>
  </si>
  <si>
    <t>11563X</t>
  </si>
  <si>
    <t>070010</t>
  </si>
  <si>
    <t>223113</t>
  </si>
  <si>
    <t>282522</t>
  </si>
  <si>
    <t>143312</t>
  </si>
  <si>
    <t>06433X</t>
  </si>
  <si>
    <t>140044</t>
  </si>
  <si>
    <t>070012</t>
  </si>
  <si>
    <t>222810</t>
  </si>
  <si>
    <t>305631</t>
  </si>
  <si>
    <t>062703</t>
  </si>
  <si>
    <t>02431X</t>
  </si>
  <si>
    <t>052610</t>
  </si>
  <si>
    <t>163115</t>
  </si>
  <si>
    <t>180038</t>
  </si>
  <si>
    <t>040065</t>
  </si>
  <si>
    <t>072126</t>
  </si>
  <si>
    <t>094343</t>
  </si>
  <si>
    <t>250015</t>
  </si>
  <si>
    <t>080019</t>
  </si>
  <si>
    <t>084320</t>
  </si>
  <si>
    <t>101715</t>
  </si>
  <si>
    <t>075018</t>
  </si>
  <si>
    <t>272638</t>
  </si>
  <si>
    <t>210082</t>
  </si>
  <si>
    <t>063027</t>
  </si>
  <si>
    <t>140022</t>
  </si>
  <si>
    <t>295426</t>
  </si>
  <si>
    <t>271763</t>
  </si>
  <si>
    <t>216912</t>
  </si>
  <si>
    <t>260620</t>
  </si>
  <si>
    <t>280642</t>
  </si>
  <si>
    <t>154113</t>
  </si>
  <si>
    <t>120094</t>
  </si>
  <si>
    <t>280030</t>
  </si>
  <si>
    <t>133328</t>
  </si>
  <si>
    <t>062825</t>
  </si>
  <si>
    <t>262843</t>
  </si>
  <si>
    <t>053728</t>
  </si>
  <si>
    <t>240014</t>
  </si>
  <si>
    <t>135619</t>
  </si>
  <si>
    <t>250054</t>
  </si>
  <si>
    <t>270636</t>
  </si>
  <si>
    <t>入围体检</t>
  </si>
  <si>
    <t>入围体检</t>
  </si>
  <si>
    <t>杨昕</t>
  </si>
  <si>
    <t>86.60</t>
  </si>
  <si>
    <t>入围体检</t>
  </si>
  <si>
    <t>俞仙亚</t>
  </si>
  <si>
    <t>84.68</t>
  </si>
  <si>
    <t>82.10</t>
  </si>
  <si>
    <t>葛春艳</t>
  </si>
  <si>
    <t>79.60</t>
  </si>
  <si>
    <t>入围体检</t>
  </si>
  <si>
    <t>楼刚</t>
  </si>
  <si>
    <t>84.03</t>
  </si>
  <si>
    <t>张宇</t>
  </si>
  <si>
    <t>82.36</t>
  </si>
  <si>
    <t>82.24</t>
  </si>
  <si>
    <t>入围体检</t>
  </si>
  <si>
    <t>郎鹏婷</t>
  </si>
  <si>
    <t>76.81</t>
  </si>
  <si>
    <t>76.30</t>
  </si>
  <si>
    <t>84.19</t>
  </si>
  <si>
    <t>84.60</t>
  </si>
  <si>
    <t>83.57</t>
  </si>
  <si>
    <t>83.26</t>
  </si>
  <si>
    <t>83.79</t>
  </si>
  <si>
    <t>85.91</t>
  </si>
  <si>
    <t>79.64</t>
  </si>
  <si>
    <t>75.02</t>
  </si>
  <si>
    <t>76.56</t>
  </si>
  <si>
    <t>78.68</t>
  </si>
  <si>
    <t>83.32</t>
  </si>
  <si>
    <t>80.76</t>
  </si>
  <si>
    <t>79.82</t>
  </si>
  <si>
    <t>80.20</t>
  </si>
  <si>
    <t>78.94</t>
  </si>
  <si>
    <t>放弃</t>
  </si>
  <si>
    <t>83.42</t>
  </si>
  <si>
    <t>81.36</t>
  </si>
  <si>
    <t>78.64</t>
  </si>
  <si>
    <t>74.01</t>
  </si>
  <si>
    <t>79.66</t>
  </si>
  <si>
    <t>78.90</t>
  </si>
  <si>
    <t>入围体检</t>
  </si>
  <si>
    <t>84.52</t>
  </si>
  <si>
    <t>79.62</t>
  </si>
  <si>
    <t>79.42</t>
  </si>
  <si>
    <t>81.21</t>
  </si>
  <si>
    <t>79.52</t>
  </si>
  <si>
    <t>78.36</t>
  </si>
  <si>
    <t>80.86</t>
  </si>
  <si>
    <t>入围体检</t>
  </si>
  <si>
    <t>76.97</t>
  </si>
  <si>
    <t>63.94</t>
  </si>
  <si>
    <t>80.12</t>
  </si>
  <si>
    <t>入围体检</t>
  </si>
  <si>
    <t>76</t>
  </si>
  <si>
    <t>入围体检</t>
  </si>
  <si>
    <t>74.70</t>
  </si>
  <si>
    <t>73.28</t>
  </si>
  <si>
    <t>72.08</t>
  </si>
  <si>
    <t>放弃</t>
  </si>
  <si>
    <t>73.04</t>
  </si>
  <si>
    <t>入围体检</t>
  </si>
  <si>
    <t>74.62</t>
  </si>
  <si>
    <t>71.77</t>
  </si>
  <si>
    <t>70.61</t>
  </si>
  <si>
    <t>69.69</t>
  </si>
  <si>
    <t>86.03</t>
  </si>
  <si>
    <t>入围体检</t>
  </si>
  <si>
    <t>80.95</t>
  </si>
  <si>
    <t>入围体检</t>
  </si>
  <si>
    <t>79.54</t>
  </si>
  <si>
    <t>79.64</t>
  </si>
  <si>
    <t>77.86</t>
  </si>
  <si>
    <t>79</t>
  </si>
  <si>
    <t>79.41</t>
  </si>
  <si>
    <t>入围体检</t>
  </si>
  <si>
    <t>82.69</t>
  </si>
  <si>
    <t>78.42</t>
  </si>
  <si>
    <t>83.02</t>
  </si>
  <si>
    <t>78.57</t>
  </si>
  <si>
    <t>82.65</t>
  </si>
  <si>
    <t>入围体检</t>
  </si>
  <si>
    <t>81.72</t>
  </si>
  <si>
    <t>80.92</t>
  </si>
  <si>
    <t>83.30</t>
  </si>
  <si>
    <t>入围体检</t>
  </si>
  <si>
    <t>76.05</t>
  </si>
  <si>
    <t>82.51</t>
  </si>
  <si>
    <t>入围体检</t>
  </si>
  <si>
    <t>83.74</t>
  </si>
  <si>
    <t>79.84</t>
  </si>
  <si>
    <t>86.37</t>
  </si>
  <si>
    <t>入围体检</t>
  </si>
  <si>
    <t>84.06</t>
  </si>
  <si>
    <t>81.33</t>
  </si>
  <si>
    <t>75.60</t>
  </si>
  <si>
    <t>76.48</t>
  </si>
  <si>
    <t>77.50</t>
  </si>
  <si>
    <t>77.63</t>
  </si>
  <si>
    <t>80.03</t>
  </si>
  <si>
    <t>80.60</t>
  </si>
  <si>
    <t>76.06</t>
  </si>
  <si>
    <t>放弃</t>
  </si>
  <si>
    <t>80.87</t>
  </si>
  <si>
    <t>入围体检</t>
  </si>
  <si>
    <t>81.09</t>
  </si>
  <si>
    <t>放弃</t>
  </si>
  <si>
    <t>84.22</t>
  </si>
  <si>
    <t>入围体检</t>
  </si>
  <si>
    <t>81.19</t>
  </si>
  <si>
    <t>80.5</t>
  </si>
  <si>
    <t>79.15</t>
  </si>
  <si>
    <t>83.25</t>
  </si>
  <si>
    <t>入围体检</t>
  </si>
  <si>
    <t>83.69</t>
  </si>
  <si>
    <t>82.62</t>
  </si>
  <si>
    <t>79.27</t>
  </si>
  <si>
    <t>78.46</t>
  </si>
  <si>
    <t>84.02</t>
  </si>
  <si>
    <t>81.01</t>
  </si>
  <si>
    <t>78.90</t>
  </si>
  <si>
    <t>80.96</t>
  </si>
  <si>
    <t>入围体检</t>
  </si>
  <si>
    <t>81.23</t>
  </si>
  <si>
    <t>75.48</t>
  </si>
  <si>
    <t>80.92</t>
  </si>
  <si>
    <t>入围体检</t>
  </si>
  <si>
    <t>79.28</t>
  </si>
  <si>
    <t>75.52</t>
  </si>
  <si>
    <t>74.33</t>
  </si>
  <si>
    <t>78.53</t>
  </si>
  <si>
    <t>入围体检</t>
  </si>
  <si>
    <t>77.93</t>
  </si>
  <si>
    <t>77.09</t>
  </si>
  <si>
    <t>80.77</t>
  </si>
  <si>
    <t>入围体检</t>
  </si>
  <si>
    <t>76.20</t>
  </si>
  <si>
    <t>73.85</t>
  </si>
  <si>
    <t>85.15</t>
  </si>
  <si>
    <t>入围体检</t>
  </si>
  <si>
    <t>76.03</t>
  </si>
  <si>
    <t>74.31</t>
  </si>
  <si>
    <t>73.89</t>
  </si>
  <si>
    <t>74.73</t>
  </si>
  <si>
    <t>入围体检</t>
  </si>
  <si>
    <t>77.22</t>
  </si>
  <si>
    <t>85.01</t>
  </si>
  <si>
    <t>入围体检</t>
  </si>
  <si>
    <t>75.01</t>
  </si>
  <si>
    <t>73.94</t>
  </si>
  <si>
    <t>81.48</t>
  </si>
  <si>
    <t>入围体检</t>
  </si>
  <si>
    <t>77.77</t>
  </si>
  <si>
    <t>85.91</t>
  </si>
  <si>
    <t>81.61</t>
  </si>
  <si>
    <t>78.86</t>
  </si>
  <si>
    <t>81.19</t>
  </si>
  <si>
    <t>82.51</t>
  </si>
  <si>
    <t>78.23</t>
  </si>
  <si>
    <t>83.59</t>
  </si>
  <si>
    <t>入围体检</t>
  </si>
  <si>
    <t>84.77</t>
  </si>
  <si>
    <t>入围体检</t>
  </si>
  <si>
    <t>82.17</t>
  </si>
  <si>
    <t>82.51</t>
  </si>
  <si>
    <t>81.74</t>
  </si>
  <si>
    <t>78.94</t>
  </si>
  <si>
    <t>82.69</t>
  </si>
  <si>
    <t>入围体检</t>
  </si>
  <si>
    <t>76.44</t>
  </si>
  <si>
    <t>86.47</t>
  </si>
  <si>
    <t>84.33</t>
  </si>
  <si>
    <t>74.22</t>
  </si>
  <si>
    <t>83.47</t>
  </si>
  <si>
    <t>入围体检</t>
  </si>
  <si>
    <t>84.13</t>
  </si>
  <si>
    <t>84.64</t>
  </si>
  <si>
    <t>83.14</t>
  </si>
  <si>
    <t>74.70</t>
  </si>
  <si>
    <t>77.32</t>
  </si>
  <si>
    <t>入围体检</t>
  </si>
  <si>
    <t>75.61</t>
  </si>
  <si>
    <t>75.30</t>
  </si>
  <si>
    <t>75.92</t>
  </si>
  <si>
    <t>放弃</t>
  </si>
  <si>
    <t>放弃</t>
  </si>
  <si>
    <t>78.70</t>
  </si>
  <si>
    <t>入围体检</t>
  </si>
  <si>
    <t>84.20</t>
  </si>
  <si>
    <t>78.02</t>
  </si>
  <si>
    <t>83.20</t>
  </si>
  <si>
    <t>入围体检</t>
  </si>
  <si>
    <t>83.35</t>
  </si>
  <si>
    <t>74.10</t>
  </si>
  <si>
    <t>73.49</t>
  </si>
  <si>
    <t>入围体检</t>
  </si>
  <si>
    <t>77.02</t>
  </si>
  <si>
    <t>76.05</t>
  </si>
  <si>
    <t>84.82</t>
  </si>
  <si>
    <t>入围体检</t>
  </si>
  <si>
    <t>82.67</t>
  </si>
  <si>
    <t>82.60</t>
  </si>
  <si>
    <t>82.65</t>
  </si>
  <si>
    <t>81</t>
  </si>
  <si>
    <t>入围体检</t>
  </si>
  <si>
    <t>82.11</t>
  </si>
  <si>
    <t>81.65</t>
  </si>
  <si>
    <t>80.15</t>
  </si>
  <si>
    <t>80.46</t>
  </si>
  <si>
    <t>79.65</t>
  </si>
  <si>
    <t>78.13</t>
  </si>
  <si>
    <t>78.28</t>
  </si>
  <si>
    <t>放弃</t>
  </si>
  <si>
    <t>80.68</t>
  </si>
  <si>
    <t>入围体检</t>
  </si>
  <si>
    <t>73.78</t>
  </si>
  <si>
    <t>91.21</t>
  </si>
  <si>
    <t>入围体检</t>
  </si>
  <si>
    <t>81.11</t>
  </si>
  <si>
    <t>79.15</t>
  </si>
  <si>
    <t>79.74</t>
  </si>
  <si>
    <t>87.88</t>
  </si>
  <si>
    <t>82.97</t>
  </si>
  <si>
    <t>80.74</t>
  </si>
  <si>
    <t>入围体检</t>
  </si>
  <si>
    <t>82.65</t>
  </si>
  <si>
    <t>76.88</t>
  </si>
  <si>
    <t>77.28</t>
  </si>
  <si>
    <t>入围体检</t>
  </si>
  <si>
    <t>73.90</t>
  </si>
  <si>
    <t>71.51</t>
  </si>
  <si>
    <t>85.28</t>
  </si>
  <si>
    <t>入围体检</t>
  </si>
  <si>
    <t>82.44</t>
  </si>
  <si>
    <t>76.78</t>
  </si>
  <si>
    <t>82.09</t>
  </si>
  <si>
    <t>入围体检</t>
  </si>
  <si>
    <t>87.48</t>
  </si>
  <si>
    <t>85.33</t>
  </si>
  <si>
    <t>83.70</t>
  </si>
  <si>
    <t>83.41</t>
  </si>
  <si>
    <t>85.77</t>
  </si>
  <si>
    <t>77.91</t>
  </si>
  <si>
    <t>81.75</t>
  </si>
  <si>
    <t>77.39</t>
  </si>
  <si>
    <t>入围体检</t>
  </si>
  <si>
    <t>64.96</t>
  </si>
  <si>
    <t>63.56</t>
  </si>
  <si>
    <t>71.79</t>
  </si>
  <si>
    <t>63.07</t>
  </si>
  <si>
    <t>81.62</t>
  </si>
  <si>
    <t>入围体检</t>
  </si>
  <si>
    <t>夏源</t>
  </si>
  <si>
    <t>78.47</t>
  </si>
  <si>
    <t>80.49</t>
  </si>
  <si>
    <t>84.19</t>
  </si>
  <si>
    <t>入围体检</t>
  </si>
  <si>
    <t>78.49</t>
  </si>
  <si>
    <t>81.79</t>
  </si>
  <si>
    <t>83.84</t>
  </si>
  <si>
    <t>82.42</t>
  </si>
  <si>
    <t>78.13</t>
  </si>
  <si>
    <t>82.30</t>
  </si>
  <si>
    <t>入围体检</t>
  </si>
  <si>
    <t>81.86</t>
  </si>
  <si>
    <t>陈紫欣</t>
  </si>
  <si>
    <t>57.5</t>
  </si>
  <si>
    <t>75.16</t>
  </si>
  <si>
    <t>76.58</t>
  </si>
  <si>
    <t>74.20</t>
  </si>
  <si>
    <t>俞吉燕</t>
  </si>
  <si>
    <t>62</t>
  </si>
  <si>
    <t>71.48</t>
  </si>
  <si>
    <t>俞露帆</t>
  </si>
  <si>
    <t>62</t>
  </si>
  <si>
    <t>放弃</t>
  </si>
  <si>
    <t>82.88</t>
  </si>
  <si>
    <t>入围体检</t>
  </si>
  <si>
    <t>86.34</t>
  </si>
  <si>
    <t>82.51</t>
  </si>
  <si>
    <t>85.06</t>
  </si>
  <si>
    <t>80.86</t>
  </si>
  <si>
    <t>77.39</t>
  </si>
  <si>
    <t>80.72</t>
  </si>
  <si>
    <t>80.13</t>
  </si>
  <si>
    <t>77.19</t>
  </si>
  <si>
    <t>83.22</t>
  </si>
  <si>
    <t>入围体检</t>
  </si>
  <si>
    <t>80.87</t>
  </si>
  <si>
    <t>78.57</t>
  </si>
  <si>
    <t>77.23</t>
  </si>
  <si>
    <t>79.81</t>
  </si>
  <si>
    <t>78.25</t>
  </si>
  <si>
    <t>78.44</t>
  </si>
  <si>
    <t>79.17</t>
  </si>
  <si>
    <t>79.94</t>
  </si>
  <si>
    <t>80.60</t>
  </si>
  <si>
    <t>入围体检</t>
  </si>
  <si>
    <t>77.18</t>
  </si>
  <si>
    <t>放弃</t>
  </si>
  <si>
    <t>77.12</t>
  </si>
  <si>
    <t>入围体检</t>
  </si>
  <si>
    <t>79.00</t>
  </si>
  <si>
    <t>76.59</t>
  </si>
  <si>
    <t>80.17</t>
  </si>
  <si>
    <t>79.35</t>
  </si>
  <si>
    <t>73.52</t>
  </si>
  <si>
    <t>80.35</t>
  </si>
  <si>
    <t>入围体检</t>
  </si>
  <si>
    <t>80.24</t>
  </si>
  <si>
    <t>75.32</t>
  </si>
  <si>
    <t>74.38</t>
  </si>
  <si>
    <t>59.07</t>
  </si>
  <si>
    <t>78.08</t>
  </si>
  <si>
    <t>79.34</t>
  </si>
  <si>
    <t>76.32</t>
  </si>
  <si>
    <t>78.20</t>
  </si>
  <si>
    <t>77.31</t>
  </si>
  <si>
    <t>75.80</t>
  </si>
  <si>
    <t>79.16</t>
  </si>
  <si>
    <t>78.32</t>
  </si>
  <si>
    <t>71.39</t>
  </si>
  <si>
    <t>82.98</t>
  </si>
  <si>
    <t>入围体检</t>
  </si>
  <si>
    <t>73.58</t>
  </si>
  <si>
    <t>81.73</t>
  </si>
  <si>
    <t>入围体检</t>
  </si>
  <si>
    <t>84.11</t>
  </si>
  <si>
    <t>77.69</t>
  </si>
  <si>
    <t>83.32</t>
  </si>
  <si>
    <t>入围体检</t>
  </si>
  <si>
    <t>79.52</t>
  </si>
  <si>
    <t>80.02</t>
  </si>
  <si>
    <t>72.89</t>
  </si>
  <si>
    <t>85.28</t>
  </si>
  <si>
    <t>入围体检</t>
  </si>
  <si>
    <t>86.38</t>
  </si>
  <si>
    <t>81.73</t>
  </si>
  <si>
    <t>79.90</t>
  </si>
  <si>
    <t>78.69</t>
  </si>
  <si>
    <t>放弃</t>
  </si>
  <si>
    <t>81.31</t>
  </si>
  <si>
    <t>80.85</t>
  </si>
  <si>
    <t>68.72</t>
  </si>
  <si>
    <t>84.66</t>
  </si>
  <si>
    <t>入围体检</t>
  </si>
  <si>
    <t>80.55</t>
  </si>
  <si>
    <t>80.89</t>
  </si>
  <si>
    <t>80.11</t>
  </si>
  <si>
    <t>77.83</t>
  </si>
  <si>
    <t>入围体检</t>
  </si>
  <si>
    <t>79.44</t>
  </si>
  <si>
    <t>80.77</t>
  </si>
  <si>
    <t>79.50</t>
  </si>
  <si>
    <t>入围体检</t>
  </si>
  <si>
    <t>73.91</t>
  </si>
  <si>
    <t>73.36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</si>
</sst>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tabSelected="1" zoomScalePageLayoutView="0" workbookViewId="0" topLeftCell="A1">
      <selection activeCell="I3" sqref="I3:I289"/>
    </sheetView>
  </sheetViews>
  <sheetFormatPr defaultColWidth="9.140625" defaultRowHeight="15"/>
  <cols>
    <col min="1" max="1" width="7.8515625" style="9" customWidth="1"/>
    <col min="2" max="2" width="5.140625" style="9" customWidth="1"/>
    <col min="3" max="3" width="10.00390625" style="9" customWidth="1"/>
    <col min="4" max="4" width="15.8515625" style="9" customWidth="1"/>
    <col min="5" max="5" width="10.421875" style="9" customWidth="1"/>
    <col min="6" max="6" width="8.28125" style="9" customWidth="1"/>
    <col min="7" max="7" width="8.421875" style="9" customWidth="1"/>
    <col min="8" max="8" width="9.421875" style="5" customWidth="1"/>
    <col min="9" max="9" width="8.8515625" style="13" customWidth="1"/>
    <col min="10" max="16384" width="9.00390625" style="9" customWidth="1"/>
  </cols>
  <sheetData>
    <row r="1" spans="1:9" ht="21.75" customHeight="1">
      <c r="A1" s="14" t="s">
        <v>399</v>
      </c>
      <c r="B1" s="14"/>
      <c r="C1" s="14"/>
      <c r="D1" s="14"/>
      <c r="E1" s="14"/>
      <c r="F1" s="14"/>
      <c r="G1" s="14"/>
      <c r="H1" s="14"/>
      <c r="I1" s="14"/>
    </row>
    <row r="2" spans="1:9" ht="19.5" customHeight="1">
      <c r="A2" s="1" t="s">
        <v>0</v>
      </c>
      <c r="B2" s="1" t="s">
        <v>1</v>
      </c>
      <c r="C2" s="2" t="s">
        <v>400</v>
      </c>
      <c r="D2" s="3" t="s">
        <v>2</v>
      </c>
      <c r="E2" s="3" t="s">
        <v>3</v>
      </c>
      <c r="F2" s="4" t="s">
        <v>4</v>
      </c>
      <c r="G2" s="4" t="s">
        <v>397</v>
      </c>
      <c r="H2" s="8" t="s">
        <v>398</v>
      </c>
      <c r="I2" s="1" t="s">
        <v>396</v>
      </c>
    </row>
    <row r="3" spans="1:9" ht="24" customHeight="1">
      <c r="A3" s="1" t="s">
        <v>395</v>
      </c>
      <c r="B3" s="1" t="s">
        <v>5</v>
      </c>
      <c r="C3" s="2" t="s">
        <v>401</v>
      </c>
      <c r="D3" s="10" t="s">
        <v>6</v>
      </c>
      <c r="E3" s="10" t="s">
        <v>7</v>
      </c>
      <c r="F3" s="11">
        <v>67.5</v>
      </c>
      <c r="G3" s="11">
        <v>85.65</v>
      </c>
      <c r="H3" s="3">
        <f>F3/2+G3/2</f>
        <v>76.575</v>
      </c>
      <c r="I3" s="6" t="s">
        <v>687</v>
      </c>
    </row>
    <row r="4" spans="1:9" ht="24" customHeight="1">
      <c r="A4" s="1" t="s">
        <v>10</v>
      </c>
      <c r="B4" s="1" t="s">
        <v>5</v>
      </c>
      <c r="C4" s="2" t="s">
        <v>403</v>
      </c>
      <c r="D4" s="10" t="s">
        <v>6</v>
      </c>
      <c r="E4" s="10" t="s">
        <v>7</v>
      </c>
      <c r="F4" s="11">
        <v>61.5</v>
      </c>
      <c r="G4" s="11">
        <v>83.5</v>
      </c>
      <c r="H4" s="3">
        <f>F4/2+G4/2</f>
        <v>72.5</v>
      </c>
      <c r="I4" s="6"/>
    </row>
    <row r="5" spans="1:9" ht="24" customHeight="1">
      <c r="A5" s="1" t="s">
        <v>8</v>
      </c>
      <c r="B5" s="1" t="s">
        <v>9</v>
      </c>
      <c r="C5" s="2" t="s">
        <v>402</v>
      </c>
      <c r="D5" s="10" t="s">
        <v>6</v>
      </c>
      <c r="E5" s="10" t="s">
        <v>7</v>
      </c>
      <c r="F5" s="11">
        <v>64</v>
      </c>
      <c r="G5" s="11">
        <v>75.71</v>
      </c>
      <c r="H5" s="3">
        <f aca="true" t="shared" si="0" ref="H5:H67">F5/2+G5/2</f>
        <v>69.85499999999999</v>
      </c>
      <c r="I5" s="6"/>
    </row>
    <row r="6" spans="1:9" ht="24" customHeight="1">
      <c r="A6" s="1" t="s">
        <v>688</v>
      </c>
      <c r="B6" s="1" t="s">
        <v>9</v>
      </c>
      <c r="C6" s="2" t="s">
        <v>404</v>
      </c>
      <c r="D6" s="10" t="s">
        <v>11</v>
      </c>
      <c r="E6" s="10" t="s">
        <v>12</v>
      </c>
      <c r="F6" s="4">
        <v>71.5</v>
      </c>
      <c r="G6" s="4" t="s">
        <v>689</v>
      </c>
      <c r="H6" s="3">
        <f t="shared" si="0"/>
        <v>79.05</v>
      </c>
      <c r="I6" s="6" t="s">
        <v>690</v>
      </c>
    </row>
    <row r="7" spans="1:9" ht="24" customHeight="1">
      <c r="A7" s="1" t="s">
        <v>691</v>
      </c>
      <c r="B7" s="1" t="s">
        <v>5</v>
      </c>
      <c r="C7" s="2" t="s">
        <v>406</v>
      </c>
      <c r="D7" s="10" t="s">
        <v>11</v>
      </c>
      <c r="E7" s="10" t="s">
        <v>12</v>
      </c>
      <c r="F7" s="4">
        <v>62</v>
      </c>
      <c r="G7" s="4" t="s">
        <v>692</v>
      </c>
      <c r="H7" s="3">
        <f>F7/2+G7/2</f>
        <v>73.34</v>
      </c>
      <c r="I7" s="6"/>
    </row>
    <row r="8" spans="1:9" ht="24" customHeight="1">
      <c r="A8" s="1" t="s">
        <v>13</v>
      </c>
      <c r="B8" s="1" t="s">
        <v>9</v>
      </c>
      <c r="C8" s="2" t="s">
        <v>405</v>
      </c>
      <c r="D8" s="10" t="s">
        <v>11</v>
      </c>
      <c r="E8" s="10" t="s">
        <v>12</v>
      </c>
      <c r="F8" s="4">
        <v>64.5</v>
      </c>
      <c r="G8" s="4" t="s">
        <v>693</v>
      </c>
      <c r="H8" s="3">
        <f t="shared" si="0"/>
        <v>73.3</v>
      </c>
      <c r="I8" s="6"/>
    </row>
    <row r="9" spans="1:9" ht="24" customHeight="1">
      <c r="A9" s="2" t="s">
        <v>694</v>
      </c>
      <c r="B9" s="2" t="s">
        <v>5</v>
      </c>
      <c r="C9" s="2" t="s">
        <v>407</v>
      </c>
      <c r="D9" s="10" t="s">
        <v>11</v>
      </c>
      <c r="E9" s="10" t="s">
        <v>14</v>
      </c>
      <c r="F9" s="12">
        <v>81</v>
      </c>
      <c r="G9" s="12" t="s">
        <v>695</v>
      </c>
      <c r="H9" s="3">
        <f t="shared" si="0"/>
        <v>80.3</v>
      </c>
      <c r="I9" s="6" t="s">
        <v>696</v>
      </c>
    </row>
    <row r="10" spans="1:9" ht="24" customHeight="1">
      <c r="A10" s="2" t="s">
        <v>697</v>
      </c>
      <c r="B10" s="2" t="s">
        <v>9</v>
      </c>
      <c r="C10" s="2" t="s">
        <v>409</v>
      </c>
      <c r="D10" s="10" t="s">
        <v>11</v>
      </c>
      <c r="E10" s="10" t="s">
        <v>14</v>
      </c>
      <c r="F10" s="12">
        <v>76.5</v>
      </c>
      <c r="G10" s="12" t="s">
        <v>698</v>
      </c>
      <c r="H10" s="3">
        <f>F10/2+G10/2</f>
        <v>80.265</v>
      </c>
      <c r="I10" s="6"/>
    </row>
    <row r="11" spans="1:9" ht="24" customHeight="1">
      <c r="A11" s="1" t="s">
        <v>699</v>
      </c>
      <c r="B11" s="1" t="s">
        <v>9</v>
      </c>
      <c r="C11" s="2" t="s">
        <v>408</v>
      </c>
      <c r="D11" s="10" t="s">
        <v>11</v>
      </c>
      <c r="E11" s="10" t="s">
        <v>14</v>
      </c>
      <c r="F11" s="4">
        <v>76.5</v>
      </c>
      <c r="G11" s="4" t="s">
        <v>700</v>
      </c>
      <c r="H11" s="3">
        <f t="shared" si="0"/>
        <v>79.43</v>
      </c>
      <c r="I11" s="6"/>
    </row>
    <row r="12" spans="1:9" ht="24" customHeight="1">
      <c r="A12" s="2" t="s">
        <v>16</v>
      </c>
      <c r="B12" s="2" t="s">
        <v>5</v>
      </c>
      <c r="C12" s="2" t="s">
        <v>411</v>
      </c>
      <c r="D12" s="10" t="s">
        <v>15</v>
      </c>
      <c r="E12" s="10" t="s">
        <v>12</v>
      </c>
      <c r="F12" s="12">
        <v>65</v>
      </c>
      <c r="G12" s="12" t="s">
        <v>701</v>
      </c>
      <c r="H12" s="3">
        <f>F12/2+G12/2</f>
        <v>73.62</v>
      </c>
      <c r="I12" s="6" t="s">
        <v>702</v>
      </c>
    </row>
    <row r="13" spans="1:9" ht="24" customHeight="1">
      <c r="A13" s="2" t="s">
        <v>703</v>
      </c>
      <c r="B13" s="2" t="s">
        <v>5</v>
      </c>
      <c r="C13" s="2" t="s">
        <v>410</v>
      </c>
      <c r="D13" s="10" t="s">
        <v>15</v>
      </c>
      <c r="E13" s="10" t="s">
        <v>12</v>
      </c>
      <c r="F13" s="12">
        <v>67.5</v>
      </c>
      <c r="G13" s="12" t="s">
        <v>704</v>
      </c>
      <c r="H13" s="3">
        <f t="shared" si="0"/>
        <v>72.155</v>
      </c>
      <c r="I13" s="6"/>
    </row>
    <row r="14" spans="1:9" ht="24" customHeight="1">
      <c r="A14" s="2" t="s">
        <v>17</v>
      </c>
      <c r="B14" s="2" t="s">
        <v>5</v>
      </c>
      <c r="C14" s="2" t="s">
        <v>412</v>
      </c>
      <c r="D14" s="10" t="s">
        <v>15</v>
      </c>
      <c r="E14" s="10" t="s">
        <v>12</v>
      </c>
      <c r="F14" s="12">
        <v>61</v>
      </c>
      <c r="G14" s="12" t="s">
        <v>705</v>
      </c>
      <c r="H14" s="3">
        <f t="shared" si="0"/>
        <v>68.65</v>
      </c>
      <c r="I14" s="6"/>
    </row>
    <row r="15" spans="1:9" ht="24" customHeight="1">
      <c r="A15" s="2" t="s">
        <v>18</v>
      </c>
      <c r="B15" s="2" t="s">
        <v>5</v>
      </c>
      <c r="C15" s="2" t="s">
        <v>413</v>
      </c>
      <c r="D15" s="10" t="s">
        <v>15</v>
      </c>
      <c r="E15" s="10" t="s">
        <v>14</v>
      </c>
      <c r="F15" s="12">
        <v>77</v>
      </c>
      <c r="G15" s="12" t="s">
        <v>706</v>
      </c>
      <c r="H15" s="3">
        <f t="shared" si="0"/>
        <v>80.595</v>
      </c>
      <c r="I15" s="6" t="s">
        <v>686</v>
      </c>
    </row>
    <row r="16" spans="1:9" ht="24" customHeight="1">
      <c r="A16" s="2" t="s">
        <v>19</v>
      </c>
      <c r="B16" s="2" t="s">
        <v>5</v>
      </c>
      <c r="C16" s="2" t="s">
        <v>414</v>
      </c>
      <c r="D16" s="10" t="s">
        <v>15</v>
      </c>
      <c r="E16" s="10" t="s">
        <v>14</v>
      </c>
      <c r="F16" s="12">
        <v>74</v>
      </c>
      <c r="G16" s="12" t="s">
        <v>707</v>
      </c>
      <c r="H16" s="3">
        <f t="shared" si="0"/>
        <v>79.3</v>
      </c>
      <c r="I16" s="6"/>
    </row>
    <row r="17" spans="1:9" ht="24" customHeight="1">
      <c r="A17" s="2" t="s">
        <v>20</v>
      </c>
      <c r="B17" s="2" t="s">
        <v>5</v>
      </c>
      <c r="C17" s="2" t="s">
        <v>415</v>
      </c>
      <c r="D17" s="10" t="s">
        <v>15</v>
      </c>
      <c r="E17" s="10" t="s">
        <v>21</v>
      </c>
      <c r="F17" s="12">
        <v>68</v>
      </c>
      <c r="G17" s="12" t="s">
        <v>708</v>
      </c>
      <c r="H17" s="3">
        <f t="shared" si="0"/>
        <v>75.785</v>
      </c>
      <c r="I17" s="6" t="s">
        <v>686</v>
      </c>
    </row>
    <row r="18" spans="1:9" ht="24" customHeight="1">
      <c r="A18" s="2" t="s">
        <v>22</v>
      </c>
      <c r="B18" s="2" t="s">
        <v>5</v>
      </c>
      <c r="C18" s="2" t="s">
        <v>416</v>
      </c>
      <c r="D18" s="10" t="s">
        <v>15</v>
      </c>
      <c r="E18" s="10" t="s">
        <v>21</v>
      </c>
      <c r="F18" s="12">
        <v>64.5</v>
      </c>
      <c r="G18" s="12" t="s">
        <v>709</v>
      </c>
      <c r="H18" s="3">
        <f t="shared" si="0"/>
        <v>73.88</v>
      </c>
      <c r="I18" s="6"/>
    </row>
    <row r="19" spans="1:9" ht="24" customHeight="1">
      <c r="A19" s="2" t="s">
        <v>23</v>
      </c>
      <c r="B19" s="2" t="s">
        <v>5</v>
      </c>
      <c r="C19" s="2" t="s">
        <v>417</v>
      </c>
      <c r="D19" s="10" t="s">
        <v>15</v>
      </c>
      <c r="E19" s="10" t="s">
        <v>21</v>
      </c>
      <c r="F19" s="12">
        <v>60.5</v>
      </c>
      <c r="G19" s="12" t="s">
        <v>710</v>
      </c>
      <c r="H19" s="3">
        <f t="shared" si="0"/>
        <v>72.14500000000001</v>
      </c>
      <c r="I19" s="6"/>
    </row>
    <row r="20" spans="1:9" ht="24" customHeight="1">
      <c r="A20" s="2" t="s">
        <v>24</v>
      </c>
      <c r="B20" s="2" t="s">
        <v>5</v>
      </c>
      <c r="C20" s="2" t="s">
        <v>418</v>
      </c>
      <c r="D20" s="10" t="s">
        <v>25</v>
      </c>
      <c r="E20" s="10" t="s">
        <v>26</v>
      </c>
      <c r="F20" s="12">
        <v>68.5</v>
      </c>
      <c r="G20" s="12" t="s">
        <v>711</v>
      </c>
      <c r="H20" s="3">
        <f t="shared" si="0"/>
        <v>77.205</v>
      </c>
      <c r="I20" s="6" t="s">
        <v>686</v>
      </c>
    </row>
    <row r="21" spans="1:9" ht="24" customHeight="1">
      <c r="A21" s="2" t="s">
        <v>27</v>
      </c>
      <c r="B21" s="2" t="s">
        <v>9</v>
      </c>
      <c r="C21" s="2" t="s">
        <v>419</v>
      </c>
      <c r="D21" s="10" t="s">
        <v>25</v>
      </c>
      <c r="E21" s="10" t="s">
        <v>26</v>
      </c>
      <c r="F21" s="12">
        <v>67</v>
      </c>
      <c r="G21" s="12" t="s">
        <v>712</v>
      </c>
      <c r="H21" s="3">
        <f t="shared" si="0"/>
        <v>73.32</v>
      </c>
      <c r="I21" s="6" t="s">
        <v>686</v>
      </c>
    </row>
    <row r="22" spans="1:9" ht="24" customHeight="1">
      <c r="A22" s="2" t="s">
        <v>28</v>
      </c>
      <c r="B22" s="2" t="s">
        <v>9</v>
      </c>
      <c r="C22" s="2" t="s">
        <v>420</v>
      </c>
      <c r="D22" s="10" t="s">
        <v>25</v>
      </c>
      <c r="E22" s="10" t="s">
        <v>26</v>
      </c>
      <c r="F22" s="12">
        <v>63.5</v>
      </c>
      <c r="G22" s="12" t="s">
        <v>713</v>
      </c>
      <c r="H22" s="3">
        <f t="shared" si="0"/>
        <v>69.25999999999999</v>
      </c>
      <c r="I22" s="6"/>
    </row>
    <row r="23" spans="1:9" ht="24" customHeight="1">
      <c r="A23" s="2" t="s">
        <v>29</v>
      </c>
      <c r="B23" s="2" t="s">
        <v>9</v>
      </c>
      <c r="C23" s="2" t="s">
        <v>421</v>
      </c>
      <c r="D23" s="10" t="s">
        <v>25</v>
      </c>
      <c r="E23" s="10" t="s">
        <v>26</v>
      </c>
      <c r="F23" s="12">
        <v>61.5</v>
      </c>
      <c r="G23" s="12" t="s">
        <v>714</v>
      </c>
      <c r="H23" s="3">
        <f t="shared" si="0"/>
        <v>69.03</v>
      </c>
      <c r="I23" s="6"/>
    </row>
    <row r="24" spans="1:9" ht="24" customHeight="1">
      <c r="A24" s="2" t="s">
        <v>30</v>
      </c>
      <c r="B24" s="2" t="s">
        <v>5</v>
      </c>
      <c r="C24" s="2" t="s">
        <v>422</v>
      </c>
      <c r="D24" s="10" t="s">
        <v>25</v>
      </c>
      <c r="E24" s="10" t="s">
        <v>26</v>
      </c>
      <c r="F24" s="12">
        <v>59</v>
      </c>
      <c r="G24" s="12" t="s">
        <v>715</v>
      </c>
      <c r="H24" s="3">
        <f t="shared" si="0"/>
        <v>68.84</v>
      </c>
      <c r="I24" s="6"/>
    </row>
    <row r="25" spans="1:9" ht="24" customHeight="1">
      <c r="A25" s="2" t="s">
        <v>35</v>
      </c>
      <c r="B25" s="2" t="s">
        <v>9</v>
      </c>
      <c r="C25" s="2" t="s">
        <v>425</v>
      </c>
      <c r="D25" s="10" t="s">
        <v>32</v>
      </c>
      <c r="E25" s="10" t="s">
        <v>33</v>
      </c>
      <c r="F25" s="12">
        <v>70.5</v>
      </c>
      <c r="G25" s="12" t="s">
        <v>716</v>
      </c>
      <c r="H25" s="3">
        <f>F25/2+G25/2</f>
        <v>76.91</v>
      </c>
      <c r="I25" s="6" t="s">
        <v>686</v>
      </c>
    </row>
    <row r="26" spans="1:9" ht="24" customHeight="1">
      <c r="A26" s="2" t="s">
        <v>34</v>
      </c>
      <c r="B26" s="2" t="s">
        <v>9</v>
      </c>
      <c r="C26" s="2" t="s">
        <v>424</v>
      </c>
      <c r="D26" s="10" t="s">
        <v>32</v>
      </c>
      <c r="E26" s="10" t="s">
        <v>33</v>
      </c>
      <c r="F26" s="12">
        <v>72</v>
      </c>
      <c r="G26" s="12" t="s">
        <v>717</v>
      </c>
      <c r="H26" s="3">
        <f>F26/2+G26/2</f>
        <v>76.38</v>
      </c>
      <c r="I26" s="6" t="s">
        <v>686</v>
      </c>
    </row>
    <row r="27" spans="1:9" ht="24" customHeight="1">
      <c r="A27" s="2" t="s">
        <v>31</v>
      </c>
      <c r="B27" s="2" t="s">
        <v>5</v>
      </c>
      <c r="C27" s="2" t="s">
        <v>423</v>
      </c>
      <c r="D27" s="10" t="s">
        <v>32</v>
      </c>
      <c r="E27" s="10" t="s">
        <v>33</v>
      </c>
      <c r="F27" s="12">
        <v>72</v>
      </c>
      <c r="G27" s="12" t="s">
        <v>718</v>
      </c>
      <c r="H27" s="3">
        <f t="shared" si="0"/>
        <v>75.91</v>
      </c>
      <c r="I27" s="6"/>
    </row>
    <row r="28" spans="1:9" ht="24" customHeight="1">
      <c r="A28" s="2" t="s">
        <v>37</v>
      </c>
      <c r="B28" s="2" t="s">
        <v>9</v>
      </c>
      <c r="C28" s="2" t="s">
        <v>427</v>
      </c>
      <c r="D28" s="10" t="s">
        <v>32</v>
      </c>
      <c r="E28" s="10" t="s">
        <v>33</v>
      </c>
      <c r="F28" s="12">
        <v>69</v>
      </c>
      <c r="G28" s="12" t="s">
        <v>719</v>
      </c>
      <c r="H28" s="3">
        <f t="shared" si="0"/>
        <v>74.6</v>
      </c>
      <c r="I28" s="6"/>
    </row>
    <row r="29" spans="1:9" ht="24" customHeight="1">
      <c r="A29" s="2" t="s">
        <v>38</v>
      </c>
      <c r="B29" s="2" t="s">
        <v>5</v>
      </c>
      <c r="C29" s="2" t="s">
        <v>428</v>
      </c>
      <c r="D29" s="10" t="s">
        <v>32</v>
      </c>
      <c r="E29" s="10" t="s">
        <v>33</v>
      </c>
      <c r="F29" s="12">
        <v>67.5</v>
      </c>
      <c r="G29" s="12" t="s">
        <v>720</v>
      </c>
      <c r="H29" s="3">
        <f t="shared" si="0"/>
        <v>73.22</v>
      </c>
      <c r="I29" s="6"/>
    </row>
    <row r="30" spans="1:9" ht="24" customHeight="1">
      <c r="A30" s="2" t="s">
        <v>36</v>
      </c>
      <c r="B30" s="2" t="s">
        <v>9</v>
      </c>
      <c r="C30" s="2" t="s">
        <v>426</v>
      </c>
      <c r="D30" s="10" t="s">
        <v>32</v>
      </c>
      <c r="E30" s="10" t="s">
        <v>33</v>
      </c>
      <c r="F30" s="12">
        <v>70.5</v>
      </c>
      <c r="G30" s="12" t="s">
        <v>721</v>
      </c>
      <c r="H30" s="3"/>
      <c r="I30" s="6"/>
    </row>
    <row r="31" spans="1:9" ht="24" customHeight="1">
      <c r="A31" s="2" t="s">
        <v>39</v>
      </c>
      <c r="B31" s="2" t="s">
        <v>5</v>
      </c>
      <c r="C31" s="2" t="s">
        <v>429</v>
      </c>
      <c r="D31" s="10" t="s">
        <v>40</v>
      </c>
      <c r="E31" s="10" t="s">
        <v>41</v>
      </c>
      <c r="F31" s="12">
        <v>73</v>
      </c>
      <c r="G31" s="12" t="s">
        <v>722</v>
      </c>
      <c r="H31" s="3">
        <f t="shared" si="0"/>
        <v>78.21000000000001</v>
      </c>
      <c r="I31" s="6" t="s">
        <v>686</v>
      </c>
    </row>
    <row r="32" spans="1:9" ht="24" customHeight="1">
      <c r="A32" s="2" t="s">
        <v>42</v>
      </c>
      <c r="B32" s="2" t="s">
        <v>5</v>
      </c>
      <c r="C32" s="2" t="s">
        <v>430</v>
      </c>
      <c r="D32" s="10" t="s">
        <v>40</v>
      </c>
      <c r="E32" s="10" t="s">
        <v>41</v>
      </c>
      <c r="F32" s="12">
        <v>72</v>
      </c>
      <c r="G32" s="12" t="s">
        <v>723</v>
      </c>
      <c r="H32" s="3">
        <f t="shared" si="0"/>
        <v>76.68</v>
      </c>
      <c r="I32" s="6"/>
    </row>
    <row r="33" spans="1:9" ht="24" customHeight="1">
      <c r="A33" s="2" t="s">
        <v>43</v>
      </c>
      <c r="B33" s="2" t="s">
        <v>9</v>
      </c>
      <c r="C33" s="2" t="s">
        <v>431</v>
      </c>
      <c r="D33" s="10" t="s">
        <v>40</v>
      </c>
      <c r="E33" s="10" t="s">
        <v>41</v>
      </c>
      <c r="F33" s="12">
        <v>68</v>
      </c>
      <c r="G33" s="12" t="s">
        <v>724</v>
      </c>
      <c r="H33" s="3">
        <f t="shared" si="0"/>
        <v>73.32</v>
      </c>
      <c r="I33" s="6"/>
    </row>
    <row r="34" spans="1:9" ht="24" customHeight="1">
      <c r="A34" s="2" t="s">
        <v>44</v>
      </c>
      <c r="B34" s="2" t="s">
        <v>9</v>
      </c>
      <c r="C34" s="2" t="s">
        <v>432</v>
      </c>
      <c r="D34" s="10" t="s">
        <v>45</v>
      </c>
      <c r="E34" s="10" t="s">
        <v>46</v>
      </c>
      <c r="F34" s="12">
        <v>83.5</v>
      </c>
      <c r="G34" s="12" t="s">
        <v>725</v>
      </c>
      <c r="H34" s="3">
        <f t="shared" si="0"/>
        <v>78.755</v>
      </c>
      <c r="I34" s="6" t="s">
        <v>686</v>
      </c>
    </row>
    <row r="35" spans="1:9" ht="24" customHeight="1">
      <c r="A35" s="2" t="s">
        <v>47</v>
      </c>
      <c r="B35" s="2" t="s">
        <v>9</v>
      </c>
      <c r="C35" s="2" t="s">
        <v>433</v>
      </c>
      <c r="D35" s="10" t="s">
        <v>45</v>
      </c>
      <c r="E35" s="10" t="s">
        <v>46</v>
      </c>
      <c r="F35" s="12">
        <v>77.5</v>
      </c>
      <c r="G35" s="12" t="s">
        <v>726</v>
      </c>
      <c r="H35" s="3">
        <f t="shared" si="0"/>
        <v>78.58</v>
      </c>
      <c r="I35" s="6"/>
    </row>
    <row r="36" spans="1:9" ht="24" customHeight="1">
      <c r="A36" s="2" t="s">
        <v>48</v>
      </c>
      <c r="B36" s="2" t="s">
        <v>5</v>
      </c>
      <c r="C36" s="2" t="s">
        <v>434</v>
      </c>
      <c r="D36" s="10" t="s">
        <v>45</v>
      </c>
      <c r="E36" s="10" t="s">
        <v>49</v>
      </c>
      <c r="F36" s="12">
        <v>79.5</v>
      </c>
      <c r="G36" s="12" t="s">
        <v>727</v>
      </c>
      <c r="H36" s="3">
        <f t="shared" si="0"/>
        <v>79.2</v>
      </c>
      <c r="I36" s="6" t="s">
        <v>728</v>
      </c>
    </row>
    <row r="37" spans="1:9" ht="24" customHeight="1">
      <c r="A37" s="2" t="s">
        <v>51</v>
      </c>
      <c r="B37" s="2" t="s">
        <v>9</v>
      </c>
      <c r="C37" s="2" t="s">
        <v>436</v>
      </c>
      <c r="D37" s="10" t="s">
        <v>45</v>
      </c>
      <c r="E37" s="10" t="s">
        <v>49</v>
      </c>
      <c r="F37" s="12">
        <v>73.5</v>
      </c>
      <c r="G37" s="12" t="s">
        <v>729</v>
      </c>
      <c r="H37" s="3">
        <f>F37/2+G37/2</f>
        <v>79.00999999999999</v>
      </c>
      <c r="I37" s="6"/>
    </row>
    <row r="38" spans="1:9" ht="24" customHeight="1">
      <c r="A38" s="2" t="s">
        <v>50</v>
      </c>
      <c r="B38" s="2" t="s">
        <v>5</v>
      </c>
      <c r="C38" s="2" t="s">
        <v>435</v>
      </c>
      <c r="D38" s="10" t="s">
        <v>45</v>
      </c>
      <c r="E38" s="10" t="s">
        <v>49</v>
      </c>
      <c r="F38" s="12">
        <v>75</v>
      </c>
      <c r="G38" s="12" t="s">
        <v>730</v>
      </c>
      <c r="H38" s="3">
        <f t="shared" si="0"/>
        <v>77.31</v>
      </c>
      <c r="I38" s="6"/>
    </row>
    <row r="39" spans="1:9" ht="24" customHeight="1">
      <c r="A39" s="2" t="s">
        <v>52</v>
      </c>
      <c r="B39" s="2" t="s">
        <v>5</v>
      </c>
      <c r="C39" s="2" t="s">
        <v>437</v>
      </c>
      <c r="D39" s="10" t="s">
        <v>45</v>
      </c>
      <c r="E39" s="10" t="s">
        <v>49</v>
      </c>
      <c r="F39" s="12">
        <v>73.5</v>
      </c>
      <c r="G39" s="12" t="s">
        <v>731</v>
      </c>
      <c r="H39" s="3">
        <f t="shared" si="0"/>
        <v>76.46000000000001</v>
      </c>
      <c r="I39" s="6"/>
    </row>
    <row r="40" spans="1:9" ht="24" customHeight="1">
      <c r="A40" s="2" t="s">
        <v>55</v>
      </c>
      <c r="B40" s="2" t="s">
        <v>5</v>
      </c>
      <c r="C40" s="2" t="s">
        <v>439</v>
      </c>
      <c r="D40" s="10" t="s">
        <v>54</v>
      </c>
      <c r="E40" s="10" t="s">
        <v>7</v>
      </c>
      <c r="F40" s="12">
        <v>70.5</v>
      </c>
      <c r="G40" s="12" t="s">
        <v>732</v>
      </c>
      <c r="H40" s="3">
        <f t="shared" si="0"/>
        <v>75.85499999999999</v>
      </c>
      <c r="I40" s="6" t="s">
        <v>696</v>
      </c>
    </row>
    <row r="41" spans="1:9" ht="24" customHeight="1">
      <c r="A41" s="2" t="s">
        <v>56</v>
      </c>
      <c r="B41" s="2" t="s">
        <v>5</v>
      </c>
      <c r="C41" s="2" t="s">
        <v>440</v>
      </c>
      <c r="D41" s="10" t="s">
        <v>54</v>
      </c>
      <c r="E41" s="10" t="s">
        <v>7</v>
      </c>
      <c r="F41" s="12">
        <v>70</v>
      </c>
      <c r="G41" s="12" t="s">
        <v>733</v>
      </c>
      <c r="H41" s="3">
        <f t="shared" si="0"/>
        <v>74.75999999999999</v>
      </c>
      <c r="I41" s="6"/>
    </row>
    <row r="42" spans="1:9" ht="24" customHeight="1">
      <c r="A42" s="2" t="s">
        <v>53</v>
      </c>
      <c r="B42" s="2" t="s">
        <v>5</v>
      </c>
      <c r="C42" s="2" t="s">
        <v>438</v>
      </c>
      <c r="D42" s="10" t="s">
        <v>54</v>
      </c>
      <c r="E42" s="10" t="s">
        <v>7</v>
      </c>
      <c r="F42" s="12">
        <v>71</v>
      </c>
      <c r="G42" s="12" t="s">
        <v>734</v>
      </c>
      <c r="H42" s="3">
        <f>F42/2+G42/2</f>
        <v>74.68</v>
      </c>
      <c r="I42" s="6"/>
    </row>
    <row r="43" spans="1:9" ht="24" customHeight="1">
      <c r="A43" s="2" t="s">
        <v>57</v>
      </c>
      <c r="B43" s="2" t="s">
        <v>9</v>
      </c>
      <c r="C43" s="2" t="s">
        <v>441</v>
      </c>
      <c r="D43" s="10" t="s">
        <v>58</v>
      </c>
      <c r="E43" s="10" t="s">
        <v>59</v>
      </c>
      <c r="F43" s="12">
        <v>66</v>
      </c>
      <c r="G43" s="12" t="s">
        <v>735</v>
      </c>
      <c r="H43" s="3">
        <f t="shared" si="0"/>
        <v>73.43</v>
      </c>
      <c r="I43" s="6" t="s">
        <v>736</v>
      </c>
    </row>
    <row r="44" spans="1:9" ht="24" customHeight="1">
      <c r="A44" s="2" t="s">
        <v>61</v>
      </c>
      <c r="B44" s="2" t="s">
        <v>5</v>
      </c>
      <c r="C44" s="2" t="s">
        <v>443</v>
      </c>
      <c r="D44" s="10" t="s">
        <v>58</v>
      </c>
      <c r="E44" s="10" t="s">
        <v>59</v>
      </c>
      <c r="F44" s="12">
        <v>63</v>
      </c>
      <c r="G44" s="12" t="s">
        <v>737</v>
      </c>
      <c r="H44" s="3">
        <f>F44/2+G44/2</f>
        <v>69.985</v>
      </c>
      <c r="I44" s="6"/>
    </row>
    <row r="45" spans="1:9" ht="24" customHeight="1">
      <c r="A45" s="2" t="s">
        <v>60</v>
      </c>
      <c r="B45" s="2" t="s">
        <v>9</v>
      </c>
      <c r="C45" s="2" t="s">
        <v>442</v>
      </c>
      <c r="D45" s="10" t="s">
        <v>58</v>
      </c>
      <c r="E45" s="10" t="s">
        <v>59</v>
      </c>
      <c r="F45" s="12">
        <v>65</v>
      </c>
      <c r="G45" s="12" t="s">
        <v>738</v>
      </c>
      <c r="H45" s="3">
        <f t="shared" si="0"/>
        <v>64.47</v>
      </c>
      <c r="I45" s="6"/>
    </row>
    <row r="46" spans="1:9" ht="24" customHeight="1">
      <c r="A46" s="2" t="s">
        <v>66</v>
      </c>
      <c r="B46" s="2" t="s">
        <v>5</v>
      </c>
      <c r="C46" s="2" t="s">
        <v>446</v>
      </c>
      <c r="D46" s="10" t="s">
        <v>63</v>
      </c>
      <c r="E46" s="10" t="s">
        <v>64</v>
      </c>
      <c r="F46" s="12">
        <v>69</v>
      </c>
      <c r="G46" s="12" t="s">
        <v>739</v>
      </c>
      <c r="H46" s="3">
        <f>F46/2+G46/2</f>
        <v>74.56</v>
      </c>
      <c r="I46" s="6" t="s">
        <v>740</v>
      </c>
    </row>
    <row r="47" spans="1:9" ht="24" customHeight="1">
      <c r="A47" s="2" t="s">
        <v>65</v>
      </c>
      <c r="B47" s="2" t="s">
        <v>9</v>
      </c>
      <c r="C47" s="2" t="s">
        <v>445</v>
      </c>
      <c r="D47" s="10" t="s">
        <v>63</v>
      </c>
      <c r="E47" s="10" t="s">
        <v>64</v>
      </c>
      <c r="F47" s="12">
        <v>69.5</v>
      </c>
      <c r="G47" s="12" t="s">
        <v>741</v>
      </c>
      <c r="H47" s="3">
        <f t="shared" si="0"/>
        <v>72.75</v>
      </c>
      <c r="I47" s="6" t="s">
        <v>742</v>
      </c>
    </row>
    <row r="48" spans="1:9" ht="24" customHeight="1">
      <c r="A48" s="2" t="s">
        <v>68</v>
      </c>
      <c r="B48" s="2" t="s">
        <v>5</v>
      </c>
      <c r="C48" s="2" t="s">
        <v>448</v>
      </c>
      <c r="D48" s="10" t="s">
        <v>63</v>
      </c>
      <c r="E48" s="10" t="s">
        <v>64</v>
      </c>
      <c r="F48" s="12">
        <v>68</v>
      </c>
      <c r="G48" s="12" t="s">
        <v>743</v>
      </c>
      <c r="H48" s="3">
        <f>F48/2+G48/2</f>
        <v>71.35</v>
      </c>
      <c r="I48" s="6"/>
    </row>
    <row r="49" spans="1:9" ht="24" customHeight="1">
      <c r="A49" s="2" t="s">
        <v>69</v>
      </c>
      <c r="B49" s="2" t="s">
        <v>9</v>
      </c>
      <c r="C49" s="2" t="s">
        <v>449</v>
      </c>
      <c r="D49" s="10" t="s">
        <v>63</v>
      </c>
      <c r="E49" s="10" t="s">
        <v>64</v>
      </c>
      <c r="F49" s="12">
        <v>67.5</v>
      </c>
      <c r="G49" s="12" t="s">
        <v>744</v>
      </c>
      <c r="H49" s="3">
        <f>F49/2+G49/2</f>
        <v>70.39</v>
      </c>
      <c r="I49" s="6"/>
    </row>
    <row r="50" spans="1:9" ht="24" customHeight="1">
      <c r="A50" s="2" t="s">
        <v>67</v>
      </c>
      <c r="B50" s="2" t="s">
        <v>9</v>
      </c>
      <c r="C50" s="2" t="s">
        <v>447</v>
      </c>
      <c r="D50" s="10" t="s">
        <v>63</v>
      </c>
      <c r="E50" s="10" t="s">
        <v>64</v>
      </c>
      <c r="F50" s="12">
        <v>68.5</v>
      </c>
      <c r="G50" s="12" t="s">
        <v>745</v>
      </c>
      <c r="H50" s="3">
        <f t="shared" si="0"/>
        <v>70.28999999999999</v>
      </c>
      <c r="I50" s="6"/>
    </row>
    <row r="51" spans="1:9" ht="24" customHeight="1">
      <c r="A51" s="2" t="s">
        <v>62</v>
      </c>
      <c r="B51" s="2" t="s">
        <v>5</v>
      </c>
      <c r="C51" s="2" t="s">
        <v>444</v>
      </c>
      <c r="D51" s="10" t="s">
        <v>63</v>
      </c>
      <c r="E51" s="10" t="s">
        <v>64</v>
      </c>
      <c r="F51" s="12">
        <v>71</v>
      </c>
      <c r="G51" s="12" t="s">
        <v>746</v>
      </c>
      <c r="H51" s="3"/>
      <c r="I51" s="6"/>
    </row>
    <row r="52" spans="1:9" ht="24" customHeight="1">
      <c r="A52" s="2" t="s">
        <v>70</v>
      </c>
      <c r="B52" s="2" t="s">
        <v>5</v>
      </c>
      <c r="C52" s="2" t="s">
        <v>450</v>
      </c>
      <c r="D52" s="10" t="s">
        <v>71</v>
      </c>
      <c r="E52" s="10" t="s">
        <v>72</v>
      </c>
      <c r="F52" s="12">
        <v>72.5</v>
      </c>
      <c r="G52" s="12" t="s">
        <v>747</v>
      </c>
      <c r="H52" s="3">
        <f t="shared" si="0"/>
        <v>72.77000000000001</v>
      </c>
      <c r="I52" s="6" t="s">
        <v>748</v>
      </c>
    </row>
    <row r="53" spans="1:9" ht="24" customHeight="1">
      <c r="A53" s="2" t="s">
        <v>75</v>
      </c>
      <c r="B53" s="2" t="s">
        <v>9</v>
      </c>
      <c r="C53" s="2" t="s">
        <v>453</v>
      </c>
      <c r="D53" s="10" t="s">
        <v>71</v>
      </c>
      <c r="E53" s="10" t="s">
        <v>72</v>
      </c>
      <c r="F53" s="12">
        <v>67</v>
      </c>
      <c r="G53" s="12" t="s">
        <v>749</v>
      </c>
      <c r="H53" s="3">
        <f>F53/2+G53/2</f>
        <v>70.81</v>
      </c>
      <c r="I53" s="6" t="s">
        <v>696</v>
      </c>
    </row>
    <row r="54" spans="1:9" ht="24" customHeight="1">
      <c r="A54" s="2" t="s">
        <v>73</v>
      </c>
      <c r="B54" s="2" t="s">
        <v>9</v>
      </c>
      <c r="C54" s="2" t="s">
        <v>451</v>
      </c>
      <c r="D54" s="10" t="s">
        <v>71</v>
      </c>
      <c r="E54" s="10" t="s">
        <v>72</v>
      </c>
      <c r="F54" s="12">
        <v>69.5</v>
      </c>
      <c r="G54" s="12" t="s">
        <v>750</v>
      </c>
      <c r="H54" s="3">
        <f t="shared" si="0"/>
        <v>70.63499999999999</v>
      </c>
      <c r="I54" s="6"/>
    </row>
    <row r="55" spans="1:9" ht="24" customHeight="1">
      <c r="A55" s="2" t="s">
        <v>74</v>
      </c>
      <c r="B55" s="2" t="s">
        <v>9</v>
      </c>
      <c r="C55" s="2" t="s">
        <v>452</v>
      </c>
      <c r="D55" s="10" t="s">
        <v>71</v>
      </c>
      <c r="E55" s="10" t="s">
        <v>72</v>
      </c>
      <c r="F55" s="12">
        <v>68.5</v>
      </c>
      <c r="G55" s="12" t="s">
        <v>751</v>
      </c>
      <c r="H55" s="3">
        <f t="shared" si="0"/>
        <v>69.555</v>
      </c>
      <c r="I55" s="6"/>
    </row>
    <row r="56" spans="1:9" ht="24" customHeight="1">
      <c r="A56" s="2" t="s">
        <v>76</v>
      </c>
      <c r="B56" s="2" t="s">
        <v>9</v>
      </c>
      <c r="C56" s="2" t="s">
        <v>454</v>
      </c>
      <c r="D56" s="10" t="s">
        <v>71</v>
      </c>
      <c r="E56" s="10" t="s">
        <v>72</v>
      </c>
      <c r="F56" s="12">
        <v>66</v>
      </c>
      <c r="G56" s="12" t="s">
        <v>752</v>
      </c>
      <c r="H56" s="3">
        <f t="shared" si="0"/>
        <v>67.845</v>
      </c>
      <c r="I56" s="6"/>
    </row>
    <row r="57" spans="1:9" ht="24" customHeight="1">
      <c r="A57" s="2" t="s">
        <v>83</v>
      </c>
      <c r="B57" s="2" t="s">
        <v>5</v>
      </c>
      <c r="C57" s="2" t="s">
        <v>459</v>
      </c>
      <c r="D57" s="10" t="s">
        <v>78</v>
      </c>
      <c r="E57" s="10" t="s">
        <v>79</v>
      </c>
      <c r="F57" s="12">
        <v>69</v>
      </c>
      <c r="G57" s="12" t="s">
        <v>753</v>
      </c>
      <c r="H57" s="3">
        <f>F57/2+G57/2</f>
        <v>77.515</v>
      </c>
      <c r="I57" s="6" t="s">
        <v>754</v>
      </c>
    </row>
    <row r="58" spans="1:9" ht="24" customHeight="1">
      <c r="A58" s="2" t="s">
        <v>77</v>
      </c>
      <c r="B58" s="2" t="s">
        <v>9</v>
      </c>
      <c r="C58" s="2" t="s">
        <v>455</v>
      </c>
      <c r="D58" s="10" t="s">
        <v>78</v>
      </c>
      <c r="E58" s="10" t="s">
        <v>79</v>
      </c>
      <c r="F58" s="12">
        <v>72.5</v>
      </c>
      <c r="G58" s="12" t="s">
        <v>755</v>
      </c>
      <c r="H58" s="3">
        <f t="shared" si="0"/>
        <v>76.725</v>
      </c>
      <c r="I58" s="6" t="s">
        <v>756</v>
      </c>
    </row>
    <row r="59" spans="1:9" ht="24" customHeight="1">
      <c r="A59" s="2" t="s">
        <v>80</v>
      </c>
      <c r="B59" s="2" t="s">
        <v>9</v>
      </c>
      <c r="C59" s="2" t="s">
        <v>456</v>
      </c>
      <c r="D59" s="10" t="s">
        <v>78</v>
      </c>
      <c r="E59" s="10" t="s">
        <v>79</v>
      </c>
      <c r="F59" s="12">
        <v>71.5</v>
      </c>
      <c r="G59" s="12" t="s">
        <v>757</v>
      </c>
      <c r="H59" s="3">
        <f t="shared" si="0"/>
        <v>75.52000000000001</v>
      </c>
      <c r="I59" s="6"/>
    </row>
    <row r="60" spans="1:9" ht="24" customHeight="1">
      <c r="A60" s="2" t="s">
        <v>82</v>
      </c>
      <c r="B60" s="2" t="s">
        <v>9</v>
      </c>
      <c r="C60" s="2" t="s">
        <v>458</v>
      </c>
      <c r="D60" s="10" t="s">
        <v>78</v>
      </c>
      <c r="E60" s="10" t="s">
        <v>79</v>
      </c>
      <c r="F60" s="12">
        <v>70.5</v>
      </c>
      <c r="G60" s="12" t="s">
        <v>758</v>
      </c>
      <c r="H60" s="3">
        <f>F60/2+G60/2</f>
        <v>75.07</v>
      </c>
      <c r="I60" s="6"/>
    </row>
    <row r="61" spans="1:9" ht="24" customHeight="1">
      <c r="A61" s="2" t="s">
        <v>81</v>
      </c>
      <c r="B61" s="2" t="s">
        <v>9</v>
      </c>
      <c r="C61" s="2" t="s">
        <v>457</v>
      </c>
      <c r="D61" s="10" t="s">
        <v>78</v>
      </c>
      <c r="E61" s="10" t="s">
        <v>79</v>
      </c>
      <c r="F61" s="12">
        <v>71</v>
      </c>
      <c r="G61" s="12" t="s">
        <v>759</v>
      </c>
      <c r="H61" s="3">
        <f t="shared" si="0"/>
        <v>74.43</v>
      </c>
      <c r="I61" s="6"/>
    </row>
    <row r="62" spans="1:9" ht="24" customHeight="1">
      <c r="A62" s="2" t="s">
        <v>84</v>
      </c>
      <c r="B62" s="2" t="s">
        <v>5</v>
      </c>
      <c r="C62" s="2" t="s">
        <v>460</v>
      </c>
      <c r="D62" s="10" t="s">
        <v>78</v>
      </c>
      <c r="E62" s="10" t="s">
        <v>79</v>
      </c>
      <c r="F62" s="12">
        <v>66.5</v>
      </c>
      <c r="G62" s="12" t="s">
        <v>760</v>
      </c>
      <c r="H62" s="3">
        <f t="shared" si="0"/>
        <v>72.75</v>
      </c>
      <c r="I62" s="6"/>
    </row>
    <row r="63" spans="1:9" ht="24" customHeight="1">
      <c r="A63" s="2" t="s">
        <v>85</v>
      </c>
      <c r="B63" s="2" t="s">
        <v>9</v>
      </c>
      <c r="C63" s="2" t="s">
        <v>461</v>
      </c>
      <c r="D63" s="10" t="s">
        <v>86</v>
      </c>
      <c r="E63" s="10" t="s">
        <v>87</v>
      </c>
      <c r="F63" s="12">
        <v>70</v>
      </c>
      <c r="G63" s="12" t="s">
        <v>761</v>
      </c>
      <c r="H63" s="3">
        <f t="shared" si="0"/>
        <v>74.705</v>
      </c>
      <c r="I63" s="6" t="s">
        <v>762</v>
      </c>
    </row>
    <row r="64" spans="1:9" ht="24" customHeight="1">
      <c r="A64" s="2" t="s">
        <v>88</v>
      </c>
      <c r="B64" s="2" t="s">
        <v>9</v>
      </c>
      <c r="C64" s="2" t="s">
        <v>462</v>
      </c>
      <c r="D64" s="10" t="s">
        <v>86</v>
      </c>
      <c r="E64" s="10" t="s">
        <v>87</v>
      </c>
      <c r="F64" s="12">
        <v>63.5</v>
      </c>
      <c r="G64" s="12" t="s">
        <v>763</v>
      </c>
      <c r="H64" s="3">
        <f t="shared" si="0"/>
        <v>73.095</v>
      </c>
      <c r="I64" s="6"/>
    </row>
    <row r="65" spans="1:9" ht="24" customHeight="1">
      <c r="A65" s="2" t="s">
        <v>89</v>
      </c>
      <c r="B65" s="2" t="s">
        <v>5</v>
      </c>
      <c r="C65" s="2" t="s">
        <v>463</v>
      </c>
      <c r="D65" s="10" t="s">
        <v>90</v>
      </c>
      <c r="E65" s="10" t="s">
        <v>91</v>
      </c>
      <c r="F65" s="12">
        <v>78.5</v>
      </c>
      <c r="G65" s="12" t="s">
        <v>764</v>
      </c>
      <c r="H65" s="3">
        <f t="shared" si="0"/>
        <v>78.46000000000001</v>
      </c>
      <c r="I65" s="6" t="s">
        <v>696</v>
      </c>
    </row>
    <row r="66" spans="1:9" ht="24" customHeight="1">
      <c r="A66" s="2" t="s">
        <v>92</v>
      </c>
      <c r="B66" s="2" t="s">
        <v>9</v>
      </c>
      <c r="C66" s="2" t="s">
        <v>464</v>
      </c>
      <c r="D66" s="10" t="s">
        <v>90</v>
      </c>
      <c r="E66" s="10" t="s">
        <v>91</v>
      </c>
      <c r="F66" s="12">
        <v>73</v>
      </c>
      <c r="G66" s="12" t="s">
        <v>765</v>
      </c>
      <c r="H66" s="3">
        <f t="shared" si="0"/>
        <v>78.00999999999999</v>
      </c>
      <c r="I66" s="6"/>
    </row>
    <row r="67" spans="1:9" ht="24" customHeight="1">
      <c r="A67" s="2" t="s">
        <v>93</v>
      </c>
      <c r="B67" s="2" t="s">
        <v>5</v>
      </c>
      <c r="C67" s="2" t="s">
        <v>465</v>
      </c>
      <c r="D67" s="10" t="s">
        <v>90</v>
      </c>
      <c r="E67" s="10" t="s">
        <v>91</v>
      </c>
      <c r="F67" s="12">
        <v>72</v>
      </c>
      <c r="G67" s="12" t="s">
        <v>766</v>
      </c>
      <c r="H67" s="3">
        <f t="shared" si="0"/>
        <v>75.285</v>
      </c>
      <c r="I67" s="6"/>
    </row>
    <row r="68" spans="1:9" ht="24" customHeight="1">
      <c r="A68" s="2" t="s">
        <v>94</v>
      </c>
      <c r="B68" s="2" t="s">
        <v>9</v>
      </c>
      <c r="C68" s="2" t="s">
        <v>466</v>
      </c>
      <c r="D68" s="10" t="s">
        <v>95</v>
      </c>
      <c r="E68" s="10" t="s">
        <v>96</v>
      </c>
      <c r="F68" s="12">
        <v>71.5</v>
      </c>
      <c r="G68" s="12" t="s">
        <v>767</v>
      </c>
      <c r="H68" s="3">
        <f aca="true" t="shared" si="1" ref="H68:H131">F68/2+G68/2</f>
        <v>77.075</v>
      </c>
      <c r="I68" s="6" t="s">
        <v>768</v>
      </c>
    </row>
    <row r="69" spans="1:9" ht="24" customHeight="1">
      <c r="A69" s="2" t="s">
        <v>97</v>
      </c>
      <c r="B69" s="2" t="s">
        <v>9</v>
      </c>
      <c r="C69" s="2" t="s">
        <v>467</v>
      </c>
      <c r="D69" s="10" t="s">
        <v>95</v>
      </c>
      <c r="E69" s="10" t="s">
        <v>96</v>
      </c>
      <c r="F69" s="12">
        <v>69.5</v>
      </c>
      <c r="G69" s="12" t="s">
        <v>769</v>
      </c>
      <c r="H69" s="3">
        <f t="shared" si="1"/>
        <v>75.61</v>
      </c>
      <c r="I69" s="6"/>
    </row>
    <row r="70" spans="1:9" ht="24" customHeight="1">
      <c r="A70" s="2" t="s">
        <v>98</v>
      </c>
      <c r="B70" s="2" t="s">
        <v>9</v>
      </c>
      <c r="C70" s="2" t="s">
        <v>468</v>
      </c>
      <c r="D70" s="10" t="s">
        <v>95</v>
      </c>
      <c r="E70" s="10" t="s">
        <v>96</v>
      </c>
      <c r="F70" s="12">
        <v>69.5</v>
      </c>
      <c r="G70" s="12" t="s">
        <v>770</v>
      </c>
      <c r="H70" s="3">
        <f t="shared" si="1"/>
        <v>75.21000000000001</v>
      </c>
      <c r="I70" s="6"/>
    </row>
    <row r="71" spans="1:9" ht="24" customHeight="1">
      <c r="A71" s="2" t="s">
        <v>99</v>
      </c>
      <c r="B71" s="2" t="s">
        <v>9</v>
      </c>
      <c r="C71" s="2" t="s">
        <v>469</v>
      </c>
      <c r="D71" s="10" t="s">
        <v>100</v>
      </c>
      <c r="E71" s="10" t="s">
        <v>101</v>
      </c>
      <c r="F71" s="12">
        <v>73.5</v>
      </c>
      <c r="G71" s="12" t="s">
        <v>771</v>
      </c>
      <c r="H71" s="3">
        <f t="shared" si="1"/>
        <v>78.4</v>
      </c>
      <c r="I71" s="6" t="s">
        <v>772</v>
      </c>
    </row>
    <row r="72" spans="1:9" ht="24" customHeight="1">
      <c r="A72" s="2" t="s">
        <v>102</v>
      </c>
      <c r="B72" s="2" t="s">
        <v>9</v>
      </c>
      <c r="C72" s="2" t="s">
        <v>470</v>
      </c>
      <c r="D72" s="10" t="s">
        <v>100</v>
      </c>
      <c r="E72" s="10" t="s">
        <v>101</v>
      </c>
      <c r="F72" s="12">
        <v>64</v>
      </c>
      <c r="G72" s="12" t="s">
        <v>773</v>
      </c>
      <c r="H72" s="3">
        <f t="shared" si="1"/>
        <v>70.025</v>
      </c>
      <c r="I72" s="6"/>
    </row>
    <row r="73" spans="1:9" ht="24" customHeight="1">
      <c r="A73" s="2" t="s">
        <v>103</v>
      </c>
      <c r="B73" s="2" t="s">
        <v>5</v>
      </c>
      <c r="C73" s="2" t="s">
        <v>471</v>
      </c>
      <c r="D73" s="10" t="s">
        <v>100</v>
      </c>
      <c r="E73" s="10" t="s">
        <v>104</v>
      </c>
      <c r="F73" s="12">
        <v>74</v>
      </c>
      <c r="G73" s="12" t="s">
        <v>774</v>
      </c>
      <c r="H73" s="3">
        <f t="shared" si="1"/>
        <v>78.255</v>
      </c>
      <c r="I73" s="6" t="s">
        <v>775</v>
      </c>
    </row>
    <row r="74" spans="1:9" ht="24" customHeight="1">
      <c r="A74" s="2" t="s">
        <v>105</v>
      </c>
      <c r="B74" s="2" t="s">
        <v>5</v>
      </c>
      <c r="C74" s="2" t="s">
        <v>472</v>
      </c>
      <c r="D74" s="10" t="s">
        <v>100</v>
      </c>
      <c r="E74" s="10" t="s">
        <v>104</v>
      </c>
      <c r="F74" s="12">
        <v>69</v>
      </c>
      <c r="G74" s="12" t="s">
        <v>776</v>
      </c>
      <c r="H74" s="3">
        <f t="shared" si="1"/>
        <v>76.37</v>
      </c>
      <c r="I74" s="6"/>
    </row>
    <row r="75" spans="1:9" ht="24" customHeight="1">
      <c r="A75" s="2" t="s">
        <v>106</v>
      </c>
      <c r="B75" s="2" t="s">
        <v>5</v>
      </c>
      <c r="C75" s="2" t="s">
        <v>473</v>
      </c>
      <c r="D75" s="10" t="s">
        <v>100</v>
      </c>
      <c r="E75" s="10" t="s">
        <v>104</v>
      </c>
      <c r="F75" s="12">
        <v>67</v>
      </c>
      <c r="G75" s="12" t="s">
        <v>777</v>
      </c>
      <c r="H75" s="3">
        <f t="shared" si="1"/>
        <v>73.42</v>
      </c>
      <c r="I75" s="6"/>
    </row>
    <row r="76" spans="1:9" ht="24" customHeight="1">
      <c r="A76" s="2" t="s">
        <v>111</v>
      </c>
      <c r="B76" s="2" t="s">
        <v>9</v>
      </c>
      <c r="C76" s="2" t="s">
        <v>476</v>
      </c>
      <c r="D76" s="10" t="s">
        <v>108</v>
      </c>
      <c r="E76" s="10" t="s">
        <v>109</v>
      </c>
      <c r="F76" s="12">
        <v>67</v>
      </c>
      <c r="G76" s="12" t="s">
        <v>778</v>
      </c>
      <c r="H76" s="3">
        <f>F76/2+G76/2</f>
        <v>76.685</v>
      </c>
      <c r="I76" s="6" t="s">
        <v>779</v>
      </c>
    </row>
    <row r="77" spans="1:9" ht="24" customHeight="1">
      <c r="A77" s="2" t="s">
        <v>107</v>
      </c>
      <c r="B77" s="2" t="s">
        <v>9</v>
      </c>
      <c r="C77" s="2" t="s">
        <v>474</v>
      </c>
      <c r="D77" s="10" t="s">
        <v>108</v>
      </c>
      <c r="E77" s="10" t="s">
        <v>109</v>
      </c>
      <c r="F77" s="12">
        <v>69</v>
      </c>
      <c r="G77" s="12" t="s">
        <v>780</v>
      </c>
      <c r="H77" s="3">
        <f t="shared" si="1"/>
        <v>76.53</v>
      </c>
      <c r="I77" s="6"/>
    </row>
    <row r="78" spans="1:9" ht="24" customHeight="1">
      <c r="A78" s="2" t="s">
        <v>110</v>
      </c>
      <c r="B78" s="2" t="s">
        <v>9</v>
      </c>
      <c r="C78" s="2" t="s">
        <v>475</v>
      </c>
      <c r="D78" s="10" t="s">
        <v>108</v>
      </c>
      <c r="E78" s="10" t="s">
        <v>109</v>
      </c>
      <c r="F78" s="12">
        <v>68.5</v>
      </c>
      <c r="G78" s="12" t="s">
        <v>781</v>
      </c>
      <c r="H78" s="3">
        <f t="shared" si="1"/>
        <v>74.91499999999999</v>
      </c>
      <c r="I78" s="6"/>
    </row>
    <row r="79" spans="1:9" ht="24" customHeight="1">
      <c r="A79" s="2" t="s">
        <v>112</v>
      </c>
      <c r="B79" s="2" t="s">
        <v>5</v>
      </c>
      <c r="C79" s="2" t="s">
        <v>477</v>
      </c>
      <c r="D79" s="10" t="s">
        <v>113</v>
      </c>
      <c r="E79" s="10" t="s">
        <v>114</v>
      </c>
      <c r="F79" s="12">
        <v>70.5</v>
      </c>
      <c r="G79" s="12" t="s">
        <v>782</v>
      </c>
      <c r="H79" s="3">
        <f t="shared" si="1"/>
        <v>73.05</v>
      </c>
      <c r="I79" s="6" t="s">
        <v>768</v>
      </c>
    </row>
    <row r="80" spans="1:9" ht="24" customHeight="1">
      <c r="A80" s="2" t="s">
        <v>115</v>
      </c>
      <c r="B80" s="2" t="s">
        <v>9</v>
      </c>
      <c r="C80" s="2" t="s">
        <v>478</v>
      </c>
      <c r="D80" s="10" t="s">
        <v>113</v>
      </c>
      <c r="E80" s="10" t="s">
        <v>114</v>
      </c>
      <c r="F80" s="12">
        <v>63</v>
      </c>
      <c r="G80" s="12" t="s">
        <v>783</v>
      </c>
      <c r="H80" s="3">
        <f t="shared" si="1"/>
        <v>69.74000000000001</v>
      </c>
      <c r="I80" s="6"/>
    </row>
    <row r="81" spans="1:9" ht="24" customHeight="1">
      <c r="A81" s="2" t="s">
        <v>116</v>
      </c>
      <c r="B81" s="2" t="s">
        <v>5</v>
      </c>
      <c r="C81" s="2" t="s">
        <v>479</v>
      </c>
      <c r="D81" s="10" t="s">
        <v>113</v>
      </c>
      <c r="E81" s="10" t="s">
        <v>114</v>
      </c>
      <c r="F81" s="12">
        <v>58</v>
      </c>
      <c r="G81" s="12" t="s">
        <v>784</v>
      </c>
      <c r="H81" s="3">
        <f t="shared" si="1"/>
        <v>67.75</v>
      </c>
      <c r="I81" s="6"/>
    </row>
    <row r="82" spans="1:9" ht="24" customHeight="1">
      <c r="A82" s="2" t="s">
        <v>117</v>
      </c>
      <c r="B82" s="2" t="s">
        <v>9</v>
      </c>
      <c r="C82" s="2" t="s">
        <v>480</v>
      </c>
      <c r="D82" s="10" t="s">
        <v>113</v>
      </c>
      <c r="E82" s="10" t="s">
        <v>118</v>
      </c>
      <c r="F82" s="12">
        <v>74</v>
      </c>
      <c r="G82" s="12" t="s">
        <v>785</v>
      </c>
      <c r="H82" s="3">
        <f t="shared" si="1"/>
        <v>75.815</v>
      </c>
      <c r="I82" s="6" t="s">
        <v>696</v>
      </c>
    </row>
    <row r="83" spans="1:9" ht="24" customHeight="1">
      <c r="A83" s="2" t="s">
        <v>119</v>
      </c>
      <c r="B83" s="2" t="s">
        <v>5</v>
      </c>
      <c r="C83" s="2" t="s">
        <v>481</v>
      </c>
      <c r="D83" s="10" t="s">
        <v>113</v>
      </c>
      <c r="E83" s="10" t="s">
        <v>118</v>
      </c>
      <c r="F83" s="12">
        <v>71.5</v>
      </c>
      <c r="G83" s="12" t="s">
        <v>786</v>
      </c>
      <c r="H83" s="3">
        <f t="shared" si="1"/>
        <v>75.765</v>
      </c>
      <c r="I83" s="6" t="s">
        <v>696</v>
      </c>
    </row>
    <row r="84" spans="1:9" ht="24" customHeight="1">
      <c r="A84" s="2" t="s">
        <v>120</v>
      </c>
      <c r="B84" s="2" t="s">
        <v>5</v>
      </c>
      <c r="C84" s="2" t="s">
        <v>482</v>
      </c>
      <c r="D84" s="10" t="s">
        <v>113</v>
      </c>
      <c r="E84" s="10" t="s">
        <v>118</v>
      </c>
      <c r="F84" s="12">
        <v>69.5</v>
      </c>
      <c r="G84" s="12" t="s">
        <v>787</v>
      </c>
      <c r="H84" s="3">
        <f t="shared" si="1"/>
        <v>75.05</v>
      </c>
      <c r="I84" s="6"/>
    </row>
    <row r="85" spans="1:9" ht="24" customHeight="1">
      <c r="A85" s="2" t="s">
        <v>122</v>
      </c>
      <c r="B85" s="2" t="s">
        <v>9</v>
      </c>
      <c r="C85" s="2" t="s">
        <v>484</v>
      </c>
      <c r="D85" s="10" t="s">
        <v>113</v>
      </c>
      <c r="E85" s="10" t="s">
        <v>118</v>
      </c>
      <c r="F85" s="12">
        <v>69</v>
      </c>
      <c r="G85" s="12" t="s">
        <v>788</v>
      </c>
      <c r="H85" s="3">
        <f>F85/2+G85/2</f>
        <v>72.53</v>
      </c>
      <c r="I85" s="6"/>
    </row>
    <row r="86" spans="1:9" ht="24" customHeight="1">
      <c r="A86" s="2" t="s">
        <v>121</v>
      </c>
      <c r="B86" s="2" t="s">
        <v>5</v>
      </c>
      <c r="C86" s="2" t="s">
        <v>483</v>
      </c>
      <c r="D86" s="10" t="s">
        <v>113</v>
      </c>
      <c r="E86" s="10" t="s">
        <v>118</v>
      </c>
      <c r="F86" s="12">
        <v>69</v>
      </c>
      <c r="G86" s="12" t="s">
        <v>789</v>
      </c>
      <c r="H86" s="3"/>
      <c r="I86" s="6"/>
    </row>
    <row r="87" spans="1:9" ht="24" customHeight="1">
      <c r="A87" s="2" t="s">
        <v>123</v>
      </c>
      <c r="B87" s="2" t="s">
        <v>5</v>
      </c>
      <c r="C87" s="2" t="s">
        <v>485</v>
      </c>
      <c r="D87" s="10" t="s">
        <v>113</v>
      </c>
      <c r="E87" s="10" t="s">
        <v>118</v>
      </c>
      <c r="F87" s="12">
        <v>67.5</v>
      </c>
      <c r="G87" s="12" t="s">
        <v>789</v>
      </c>
      <c r="H87" s="3"/>
      <c r="I87" s="6"/>
    </row>
    <row r="88" spans="1:9" ht="24" customHeight="1">
      <c r="A88" s="2" t="s">
        <v>124</v>
      </c>
      <c r="B88" s="2" t="s">
        <v>5</v>
      </c>
      <c r="C88" s="2" t="s">
        <v>486</v>
      </c>
      <c r="D88" s="10" t="s">
        <v>125</v>
      </c>
      <c r="E88" s="10" t="s">
        <v>126</v>
      </c>
      <c r="F88" s="12">
        <v>75</v>
      </c>
      <c r="G88" s="12" t="s">
        <v>790</v>
      </c>
      <c r="H88" s="3">
        <f t="shared" si="1"/>
        <v>77.935</v>
      </c>
      <c r="I88" s="6" t="s">
        <v>791</v>
      </c>
    </row>
    <row r="89" spans="1:9" ht="24" customHeight="1">
      <c r="A89" s="2" t="s">
        <v>127</v>
      </c>
      <c r="B89" s="2" t="s">
        <v>5</v>
      </c>
      <c r="C89" s="2" t="s">
        <v>487</v>
      </c>
      <c r="D89" s="10" t="s">
        <v>125</v>
      </c>
      <c r="E89" s="10" t="s">
        <v>126</v>
      </c>
      <c r="F89" s="12">
        <v>72.5</v>
      </c>
      <c r="G89" s="12" t="s">
        <v>792</v>
      </c>
      <c r="H89" s="3">
        <f t="shared" si="1"/>
        <v>76.795</v>
      </c>
      <c r="I89" s="6"/>
    </row>
    <row r="90" spans="1:9" ht="24" customHeight="1">
      <c r="A90" s="2" t="s">
        <v>128</v>
      </c>
      <c r="B90" s="2" t="s">
        <v>9</v>
      </c>
      <c r="C90" s="2" t="s">
        <v>488</v>
      </c>
      <c r="D90" s="10" t="s">
        <v>125</v>
      </c>
      <c r="E90" s="10" t="s">
        <v>126</v>
      </c>
      <c r="F90" s="12">
        <v>69</v>
      </c>
      <c r="G90" s="12" t="s">
        <v>793</v>
      </c>
      <c r="H90" s="3"/>
      <c r="I90" s="7"/>
    </row>
    <row r="91" spans="1:9" ht="24" customHeight="1">
      <c r="A91" s="2" t="s">
        <v>131</v>
      </c>
      <c r="B91" s="2" t="s">
        <v>5</v>
      </c>
      <c r="C91" s="2" t="s">
        <v>490</v>
      </c>
      <c r="D91" s="10" t="s">
        <v>125</v>
      </c>
      <c r="E91" s="10" t="s">
        <v>130</v>
      </c>
      <c r="F91" s="12">
        <v>68</v>
      </c>
      <c r="G91" s="12" t="s">
        <v>794</v>
      </c>
      <c r="H91" s="3">
        <f>F91/2+G91/2</f>
        <v>76.11</v>
      </c>
      <c r="I91" s="6" t="s">
        <v>795</v>
      </c>
    </row>
    <row r="92" spans="1:9" ht="24" customHeight="1">
      <c r="A92" s="2" t="s">
        <v>129</v>
      </c>
      <c r="B92" s="2" t="s">
        <v>5</v>
      </c>
      <c r="C92" s="2" t="s">
        <v>489</v>
      </c>
      <c r="D92" s="10" t="s">
        <v>125</v>
      </c>
      <c r="E92" s="10" t="s">
        <v>130</v>
      </c>
      <c r="F92" s="12">
        <v>69.5</v>
      </c>
      <c r="G92" s="12" t="s">
        <v>796</v>
      </c>
      <c r="H92" s="3">
        <f t="shared" si="1"/>
        <v>75.345</v>
      </c>
      <c r="I92" s="6"/>
    </row>
    <row r="93" spans="1:9" ht="24" customHeight="1">
      <c r="A93" s="2" t="s">
        <v>132</v>
      </c>
      <c r="B93" s="2" t="s">
        <v>5</v>
      </c>
      <c r="C93" s="2" t="s">
        <v>491</v>
      </c>
      <c r="D93" s="10" t="s">
        <v>125</v>
      </c>
      <c r="E93" s="10" t="s">
        <v>130</v>
      </c>
      <c r="F93" s="12">
        <v>65</v>
      </c>
      <c r="G93" s="12" t="s">
        <v>797</v>
      </c>
      <c r="H93" s="3">
        <f t="shared" si="1"/>
        <v>72.75</v>
      </c>
      <c r="I93" s="6"/>
    </row>
    <row r="94" spans="1:9" ht="24" customHeight="1">
      <c r="A94" s="2" t="s">
        <v>133</v>
      </c>
      <c r="B94" s="2" t="s">
        <v>9</v>
      </c>
      <c r="C94" s="2" t="s">
        <v>492</v>
      </c>
      <c r="D94" s="10" t="s">
        <v>134</v>
      </c>
      <c r="E94" s="10" t="s">
        <v>135</v>
      </c>
      <c r="F94" s="12">
        <v>76.5</v>
      </c>
      <c r="G94" s="12" t="s">
        <v>798</v>
      </c>
      <c r="H94" s="3">
        <f>F94/2+G94/2</f>
        <v>77.825</v>
      </c>
      <c r="I94" s="6" t="s">
        <v>756</v>
      </c>
    </row>
    <row r="95" spans="1:9" ht="24" customHeight="1">
      <c r="A95" s="2" t="s">
        <v>137</v>
      </c>
      <c r="B95" s="2" t="s">
        <v>9</v>
      </c>
      <c r="C95" s="2" t="s">
        <v>494</v>
      </c>
      <c r="D95" s="10" t="s">
        <v>134</v>
      </c>
      <c r="E95" s="10" t="s">
        <v>135</v>
      </c>
      <c r="F95" s="12">
        <v>67.5</v>
      </c>
      <c r="G95" s="12" t="s">
        <v>799</v>
      </c>
      <c r="H95" s="3">
        <f>F95/2+G95/2</f>
        <v>75.375</v>
      </c>
      <c r="I95" s="6" t="s">
        <v>800</v>
      </c>
    </row>
    <row r="96" spans="1:9" ht="24" customHeight="1">
      <c r="A96" s="2" t="s">
        <v>139</v>
      </c>
      <c r="B96" s="2" t="s">
        <v>9</v>
      </c>
      <c r="C96" s="2" t="s">
        <v>496</v>
      </c>
      <c r="D96" s="10" t="s">
        <v>134</v>
      </c>
      <c r="E96" s="10" t="s">
        <v>135</v>
      </c>
      <c r="F96" s="12">
        <v>66</v>
      </c>
      <c r="G96" s="12" t="s">
        <v>801</v>
      </c>
      <c r="H96" s="3">
        <f>F96/2+G96/2</f>
        <v>74.845</v>
      </c>
      <c r="I96" s="6"/>
    </row>
    <row r="97" spans="1:9" ht="24" customHeight="1">
      <c r="A97" s="2" t="s">
        <v>140</v>
      </c>
      <c r="B97" s="2" t="s">
        <v>5</v>
      </c>
      <c r="C97" s="2" t="s">
        <v>497</v>
      </c>
      <c r="D97" s="10" t="s">
        <v>134</v>
      </c>
      <c r="E97" s="10" t="s">
        <v>135</v>
      </c>
      <c r="F97" s="12">
        <v>65.5</v>
      </c>
      <c r="G97" s="12" t="s">
        <v>802</v>
      </c>
      <c r="H97" s="3">
        <f>F97/2+G97/2</f>
        <v>74.06</v>
      </c>
      <c r="I97" s="6"/>
    </row>
    <row r="98" spans="1:9" ht="24" customHeight="1">
      <c r="A98" s="2" t="s">
        <v>136</v>
      </c>
      <c r="B98" s="2" t="s">
        <v>9</v>
      </c>
      <c r="C98" s="2" t="s">
        <v>493</v>
      </c>
      <c r="D98" s="10" t="s">
        <v>134</v>
      </c>
      <c r="E98" s="10" t="s">
        <v>135</v>
      </c>
      <c r="F98" s="12">
        <v>68</v>
      </c>
      <c r="G98" s="12" t="s">
        <v>803</v>
      </c>
      <c r="H98" s="3">
        <f>F98/2+G98/2</f>
        <v>73.63499999999999</v>
      </c>
      <c r="I98" s="6"/>
    </row>
    <row r="99" spans="1:9" ht="24" customHeight="1">
      <c r="A99" s="2" t="s">
        <v>138</v>
      </c>
      <c r="B99" s="2" t="s">
        <v>5</v>
      </c>
      <c r="C99" s="2" t="s">
        <v>495</v>
      </c>
      <c r="D99" s="10" t="s">
        <v>134</v>
      </c>
      <c r="E99" s="10" t="s">
        <v>135</v>
      </c>
      <c r="F99" s="12">
        <v>66</v>
      </c>
      <c r="G99" s="12" t="s">
        <v>804</v>
      </c>
      <c r="H99" s="3">
        <f t="shared" si="1"/>
        <v>72.22999999999999</v>
      </c>
      <c r="I99" s="6"/>
    </row>
    <row r="100" spans="1:9" ht="24" customHeight="1">
      <c r="A100" s="2" t="s">
        <v>144</v>
      </c>
      <c r="B100" s="2" t="s">
        <v>5</v>
      </c>
      <c r="C100" s="2" t="s">
        <v>499</v>
      </c>
      <c r="D100" s="10" t="s">
        <v>142</v>
      </c>
      <c r="E100" s="10" t="s">
        <v>143</v>
      </c>
      <c r="F100" s="12">
        <v>68</v>
      </c>
      <c r="G100" s="12" t="s">
        <v>805</v>
      </c>
      <c r="H100" s="3">
        <f t="shared" si="1"/>
        <v>76.00999999999999</v>
      </c>
      <c r="I100" s="6" t="s">
        <v>779</v>
      </c>
    </row>
    <row r="101" spans="1:9" ht="24" customHeight="1">
      <c r="A101" s="2" t="s">
        <v>145</v>
      </c>
      <c r="B101" s="2" t="s">
        <v>5</v>
      </c>
      <c r="C101" s="2" t="s">
        <v>500</v>
      </c>
      <c r="D101" s="10" t="s">
        <v>142</v>
      </c>
      <c r="E101" s="10" t="s">
        <v>143</v>
      </c>
      <c r="F101" s="12">
        <v>67</v>
      </c>
      <c r="G101" s="12" t="s">
        <v>806</v>
      </c>
      <c r="H101" s="3">
        <f t="shared" si="1"/>
        <v>74.005</v>
      </c>
      <c r="I101" s="6"/>
    </row>
    <row r="102" spans="1:9" ht="24" customHeight="1">
      <c r="A102" s="2" t="s">
        <v>141</v>
      </c>
      <c r="B102" s="2" t="s">
        <v>9</v>
      </c>
      <c r="C102" s="2" t="s">
        <v>498</v>
      </c>
      <c r="D102" s="10" t="s">
        <v>142</v>
      </c>
      <c r="E102" s="10" t="s">
        <v>143</v>
      </c>
      <c r="F102" s="12">
        <v>68.5</v>
      </c>
      <c r="G102" s="12" t="s">
        <v>807</v>
      </c>
      <c r="H102" s="3">
        <f>F102/2+G102/2</f>
        <v>73.7</v>
      </c>
      <c r="I102" s="6"/>
    </row>
    <row r="103" spans="1:9" ht="24" customHeight="1">
      <c r="A103" s="2" t="s">
        <v>148</v>
      </c>
      <c r="B103" s="2" t="s">
        <v>5</v>
      </c>
      <c r="C103" s="2" t="s">
        <v>502</v>
      </c>
      <c r="D103" s="10" t="s">
        <v>146</v>
      </c>
      <c r="E103" s="10" t="s">
        <v>7</v>
      </c>
      <c r="F103" s="12">
        <v>68.5</v>
      </c>
      <c r="G103" s="12" t="s">
        <v>808</v>
      </c>
      <c r="H103" s="3">
        <f t="shared" si="1"/>
        <v>74.72999999999999</v>
      </c>
      <c r="I103" s="6" t="s">
        <v>809</v>
      </c>
    </row>
    <row r="104" spans="1:9" ht="24" customHeight="1">
      <c r="A104" s="2" t="s">
        <v>149</v>
      </c>
      <c r="B104" s="2" t="s">
        <v>5</v>
      </c>
      <c r="C104" s="2" t="s">
        <v>503</v>
      </c>
      <c r="D104" s="10" t="s">
        <v>146</v>
      </c>
      <c r="E104" s="10" t="s">
        <v>7</v>
      </c>
      <c r="F104" s="12">
        <v>67</v>
      </c>
      <c r="G104" s="12" t="s">
        <v>810</v>
      </c>
      <c r="H104" s="3">
        <f t="shared" si="1"/>
        <v>74.11500000000001</v>
      </c>
      <c r="I104" s="7"/>
    </row>
    <row r="105" spans="1:9" ht="24" customHeight="1">
      <c r="A105" s="2" t="s">
        <v>147</v>
      </c>
      <c r="B105" s="2" t="s">
        <v>5</v>
      </c>
      <c r="C105" s="2" t="s">
        <v>501</v>
      </c>
      <c r="D105" s="10" t="s">
        <v>146</v>
      </c>
      <c r="E105" s="10" t="s">
        <v>7</v>
      </c>
      <c r="F105" s="12">
        <v>70</v>
      </c>
      <c r="G105" s="12" t="s">
        <v>811</v>
      </c>
      <c r="H105" s="3">
        <f>F105/2+G105/2</f>
        <v>72.74000000000001</v>
      </c>
      <c r="I105" s="6"/>
    </row>
    <row r="106" spans="1:9" ht="24" customHeight="1">
      <c r="A106" s="2" t="s">
        <v>150</v>
      </c>
      <c r="B106" s="2" t="s">
        <v>5</v>
      </c>
      <c r="C106" s="2" t="s">
        <v>504</v>
      </c>
      <c r="D106" s="10" t="s">
        <v>151</v>
      </c>
      <c r="E106" s="10" t="s">
        <v>152</v>
      </c>
      <c r="F106" s="12">
        <v>70.5</v>
      </c>
      <c r="G106" s="12" t="s">
        <v>812</v>
      </c>
      <c r="H106" s="3">
        <f t="shared" si="1"/>
        <v>75.71000000000001</v>
      </c>
      <c r="I106" s="6" t="s">
        <v>813</v>
      </c>
    </row>
    <row r="107" spans="1:9" ht="24" customHeight="1">
      <c r="A107" s="2" t="s">
        <v>153</v>
      </c>
      <c r="B107" s="2" t="s">
        <v>9</v>
      </c>
      <c r="C107" s="2" t="s">
        <v>505</v>
      </c>
      <c r="D107" s="10" t="s">
        <v>151</v>
      </c>
      <c r="E107" s="10" t="s">
        <v>152</v>
      </c>
      <c r="F107" s="12">
        <v>70.5</v>
      </c>
      <c r="G107" s="12" t="s">
        <v>814</v>
      </c>
      <c r="H107" s="3">
        <f t="shared" si="1"/>
        <v>74.89</v>
      </c>
      <c r="I107" s="6"/>
    </row>
    <row r="108" spans="1:9" ht="24" customHeight="1">
      <c r="A108" s="2" t="s">
        <v>155</v>
      </c>
      <c r="B108" s="2" t="s">
        <v>9</v>
      </c>
      <c r="C108" s="2" t="s">
        <v>507</v>
      </c>
      <c r="D108" s="10" t="s">
        <v>151</v>
      </c>
      <c r="E108" s="10" t="s">
        <v>152</v>
      </c>
      <c r="F108" s="12">
        <v>70</v>
      </c>
      <c r="G108" s="12" t="s">
        <v>815</v>
      </c>
      <c r="H108" s="3">
        <f>F108/2+G108/2</f>
        <v>72.75999999999999</v>
      </c>
      <c r="I108" s="6"/>
    </row>
    <row r="109" spans="1:9" ht="24" customHeight="1">
      <c r="A109" s="2" t="s">
        <v>154</v>
      </c>
      <c r="B109" s="2" t="s">
        <v>9</v>
      </c>
      <c r="C109" s="2" t="s">
        <v>506</v>
      </c>
      <c r="D109" s="10" t="s">
        <v>151</v>
      </c>
      <c r="E109" s="10" t="s">
        <v>152</v>
      </c>
      <c r="F109" s="12">
        <v>70</v>
      </c>
      <c r="G109" s="12" t="s">
        <v>816</v>
      </c>
      <c r="H109" s="3">
        <f t="shared" si="1"/>
        <v>72.16499999999999</v>
      </c>
      <c r="I109" s="6"/>
    </row>
    <row r="110" spans="1:9" ht="24" customHeight="1">
      <c r="A110" s="2" t="s">
        <v>156</v>
      </c>
      <c r="B110" s="2" t="s">
        <v>9</v>
      </c>
      <c r="C110" s="2" t="s">
        <v>508</v>
      </c>
      <c r="D110" s="10" t="s">
        <v>151</v>
      </c>
      <c r="E110" s="10" t="s">
        <v>157</v>
      </c>
      <c r="F110" s="12">
        <v>74.5</v>
      </c>
      <c r="G110" s="12" t="s">
        <v>817</v>
      </c>
      <c r="H110" s="3">
        <f t="shared" si="1"/>
        <v>76.515</v>
      </c>
      <c r="I110" s="6" t="s">
        <v>818</v>
      </c>
    </row>
    <row r="111" spans="1:9" ht="24" customHeight="1">
      <c r="A111" s="2" t="s">
        <v>158</v>
      </c>
      <c r="B111" s="2" t="s">
        <v>9</v>
      </c>
      <c r="C111" s="2" t="s">
        <v>509</v>
      </c>
      <c r="D111" s="10" t="s">
        <v>151</v>
      </c>
      <c r="E111" s="10" t="s">
        <v>157</v>
      </c>
      <c r="F111" s="12">
        <v>68.5</v>
      </c>
      <c r="G111" s="12" t="s">
        <v>819</v>
      </c>
      <c r="H111" s="3">
        <f t="shared" si="1"/>
        <v>73.215</v>
      </c>
      <c r="I111" s="6"/>
    </row>
    <row r="112" spans="1:9" ht="24" customHeight="1">
      <c r="A112" s="2" t="s">
        <v>159</v>
      </c>
      <c r="B112" s="2" t="s">
        <v>5</v>
      </c>
      <c r="C112" s="2" t="s">
        <v>510</v>
      </c>
      <c r="D112" s="10" t="s">
        <v>151</v>
      </c>
      <c r="E112" s="10" t="s">
        <v>157</v>
      </c>
      <c r="F112" s="12">
        <v>67.5</v>
      </c>
      <c r="G112" s="12" t="s">
        <v>820</v>
      </c>
      <c r="H112" s="3">
        <f t="shared" si="1"/>
        <v>72.295</v>
      </c>
      <c r="I112" s="6"/>
    </row>
    <row r="113" spans="1:9" ht="24" customHeight="1">
      <c r="A113" s="2" t="s">
        <v>160</v>
      </c>
      <c r="B113" s="2" t="s">
        <v>9</v>
      </c>
      <c r="C113" s="2" t="s">
        <v>511</v>
      </c>
      <c r="D113" s="10" t="s">
        <v>151</v>
      </c>
      <c r="E113" s="10" t="s">
        <v>161</v>
      </c>
      <c r="F113" s="12">
        <v>64.5</v>
      </c>
      <c r="G113" s="12" t="s">
        <v>821</v>
      </c>
      <c r="H113" s="3">
        <f t="shared" si="1"/>
        <v>72.63499999999999</v>
      </c>
      <c r="I113" s="6" t="s">
        <v>822</v>
      </c>
    </row>
    <row r="114" spans="1:9" ht="24" customHeight="1">
      <c r="A114" s="2" t="s">
        <v>162</v>
      </c>
      <c r="B114" s="2" t="s">
        <v>5</v>
      </c>
      <c r="C114" s="2" t="s">
        <v>512</v>
      </c>
      <c r="D114" s="10" t="s">
        <v>151</v>
      </c>
      <c r="E114" s="10" t="s">
        <v>161</v>
      </c>
      <c r="F114" s="12">
        <v>57.5</v>
      </c>
      <c r="G114" s="12" t="s">
        <v>823</v>
      </c>
      <c r="H114" s="3">
        <f t="shared" si="1"/>
        <v>66.85</v>
      </c>
      <c r="I114" s="6"/>
    </row>
    <row r="115" spans="1:9" ht="24" customHeight="1">
      <c r="A115" s="2" t="s">
        <v>163</v>
      </c>
      <c r="B115" s="2" t="s">
        <v>5</v>
      </c>
      <c r="C115" s="2" t="s">
        <v>513</v>
      </c>
      <c r="D115" s="10" t="s">
        <v>151</v>
      </c>
      <c r="E115" s="10" t="s">
        <v>161</v>
      </c>
      <c r="F115" s="12">
        <v>54</v>
      </c>
      <c r="G115" s="12" t="s">
        <v>824</v>
      </c>
      <c r="H115" s="3">
        <f t="shared" si="1"/>
        <v>63.925</v>
      </c>
      <c r="I115" s="6"/>
    </row>
    <row r="116" spans="1:9" ht="24" customHeight="1">
      <c r="A116" s="2" t="s">
        <v>166</v>
      </c>
      <c r="B116" s="2" t="s">
        <v>5</v>
      </c>
      <c r="C116" s="2" t="s">
        <v>515</v>
      </c>
      <c r="D116" s="10" t="s">
        <v>151</v>
      </c>
      <c r="E116" s="10" t="s">
        <v>165</v>
      </c>
      <c r="F116" s="12">
        <v>67</v>
      </c>
      <c r="G116" s="12" t="s">
        <v>825</v>
      </c>
      <c r="H116" s="3">
        <f>F116/2+G116/2</f>
        <v>76.075</v>
      </c>
      <c r="I116" s="6" t="s">
        <v>826</v>
      </c>
    </row>
    <row r="117" spans="1:9" ht="24" customHeight="1">
      <c r="A117" s="2" t="s">
        <v>168</v>
      </c>
      <c r="B117" s="2" t="s">
        <v>9</v>
      </c>
      <c r="C117" s="2" t="s">
        <v>517</v>
      </c>
      <c r="D117" s="10" t="s">
        <v>151</v>
      </c>
      <c r="E117" s="10" t="s">
        <v>165</v>
      </c>
      <c r="F117" s="12">
        <v>66.5</v>
      </c>
      <c r="G117" s="12" t="s">
        <v>827</v>
      </c>
      <c r="H117" s="3">
        <f>F117/2+G117/2</f>
        <v>71.265</v>
      </c>
      <c r="I117" s="6"/>
    </row>
    <row r="118" spans="1:9" ht="24" customHeight="1">
      <c r="A118" s="2" t="s">
        <v>164</v>
      </c>
      <c r="B118" s="2" t="s">
        <v>5</v>
      </c>
      <c r="C118" s="2" t="s">
        <v>514</v>
      </c>
      <c r="D118" s="10" t="s">
        <v>151</v>
      </c>
      <c r="E118" s="10" t="s">
        <v>165</v>
      </c>
      <c r="F118" s="12">
        <v>68</v>
      </c>
      <c r="G118" s="12" t="s">
        <v>828</v>
      </c>
      <c r="H118" s="3">
        <f t="shared" si="1"/>
        <v>71.155</v>
      </c>
      <c r="I118" s="6"/>
    </row>
    <row r="119" spans="1:9" ht="24" customHeight="1">
      <c r="A119" s="2" t="s">
        <v>167</v>
      </c>
      <c r="B119" s="2" t="s">
        <v>9</v>
      </c>
      <c r="C119" s="2" t="s">
        <v>516</v>
      </c>
      <c r="D119" s="10" t="s">
        <v>151</v>
      </c>
      <c r="E119" s="10" t="s">
        <v>165</v>
      </c>
      <c r="F119" s="12">
        <v>66.5</v>
      </c>
      <c r="G119" s="12" t="s">
        <v>829</v>
      </c>
      <c r="H119" s="3">
        <f t="shared" si="1"/>
        <v>70.195</v>
      </c>
      <c r="I119" s="6"/>
    </row>
    <row r="120" spans="1:9" ht="24" customHeight="1">
      <c r="A120" s="2" t="s">
        <v>169</v>
      </c>
      <c r="B120" s="2" t="s">
        <v>9</v>
      </c>
      <c r="C120" s="2" t="s">
        <v>518</v>
      </c>
      <c r="D120" s="10" t="s">
        <v>170</v>
      </c>
      <c r="E120" s="10" t="s">
        <v>171</v>
      </c>
      <c r="F120" s="12">
        <v>79</v>
      </c>
      <c r="G120" s="12" t="s">
        <v>830</v>
      </c>
      <c r="H120" s="3">
        <f t="shared" si="1"/>
        <v>76.86500000000001</v>
      </c>
      <c r="I120" s="6" t="s">
        <v>831</v>
      </c>
    </row>
    <row r="121" spans="1:9" ht="24" customHeight="1">
      <c r="A121" s="2" t="s">
        <v>172</v>
      </c>
      <c r="B121" s="2" t="s">
        <v>5</v>
      </c>
      <c r="C121" s="2" t="s">
        <v>519</v>
      </c>
      <c r="D121" s="10" t="s">
        <v>170</v>
      </c>
      <c r="E121" s="10" t="s">
        <v>171</v>
      </c>
      <c r="F121" s="12">
        <v>63</v>
      </c>
      <c r="G121" s="12" t="s">
        <v>832</v>
      </c>
      <c r="H121" s="3">
        <f t="shared" si="1"/>
        <v>70.11</v>
      </c>
      <c r="I121" s="6"/>
    </row>
    <row r="122" spans="1:9" ht="24" customHeight="1">
      <c r="A122" s="2" t="s">
        <v>173</v>
      </c>
      <c r="B122" s="2" t="s">
        <v>5</v>
      </c>
      <c r="C122" s="2" t="s">
        <v>520</v>
      </c>
      <c r="D122" s="10" t="s">
        <v>174</v>
      </c>
      <c r="E122" s="10" t="s">
        <v>175</v>
      </c>
      <c r="F122" s="12">
        <v>68.5</v>
      </c>
      <c r="G122" s="12" t="s">
        <v>833</v>
      </c>
      <c r="H122" s="3">
        <f t="shared" si="1"/>
        <v>76.755</v>
      </c>
      <c r="I122" s="6" t="s">
        <v>834</v>
      </c>
    </row>
    <row r="123" spans="1:9" ht="24" customHeight="1">
      <c r="A123" s="2" t="s">
        <v>176</v>
      </c>
      <c r="B123" s="2" t="s">
        <v>9</v>
      </c>
      <c r="C123" s="2" t="s">
        <v>521</v>
      </c>
      <c r="D123" s="10" t="s">
        <v>174</v>
      </c>
      <c r="E123" s="10" t="s">
        <v>175</v>
      </c>
      <c r="F123" s="12">
        <v>68</v>
      </c>
      <c r="G123" s="12" t="s">
        <v>835</v>
      </c>
      <c r="H123" s="3">
        <f t="shared" si="1"/>
        <v>71.505</v>
      </c>
      <c r="I123" s="6"/>
    </row>
    <row r="124" spans="1:9" ht="24" customHeight="1">
      <c r="A124" s="2" t="s">
        <v>177</v>
      </c>
      <c r="B124" s="2" t="s">
        <v>5</v>
      </c>
      <c r="C124" s="2" t="s">
        <v>522</v>
      </c>
      <c r="D124" s="10" t="s">
        <v>174</v>
      </c>
      <c r="E124" s="10" t="s">
        <v>175</v>
      </c>
      <c r="F124" s="12">
        <v>67</v>
      </c>
      <c r="G124" s="12" t="s">
        <v>836</v>
      </c>
      <c r="H124" s="3">
        <f t="shared" si="1"/>
        <v>70.47</v>
      </c>
      <c r="I124" s="6"/>
    </row>
    <row r="125" spans="1:9" ht="24" customHeight="1">
      <c r="A125" s="2" t="s">
        <v>181</v>
      </c>
      <c r="B125" s="2" t="s">
        <v>5</v>
      </c>
      <c r="C125" s="2" t="s">
        <v>524</v>
      </c>
      <c r="D125" s="10" t="s">
        <v>179</v>
      </c>
      <c r="E125" s="10" t="s">
        <v>180</v>
      </c>
      <c r="F125" s="12">
        <v>73.5</v>
      </c>
      <c r="G125" s="12" t="s">
        <v>837</v>
      </c>
      <c r="H125" s="3">
        <f>F125/2+G125/2</f>
        <v>77.49000000000001</v>
      </c>
      <c r="I125" s="6" t="s">
        <v>838</v>
      </c>
    </row>
    <row r="126" spans="1:9" ht="24" customHeight="1">
      <c r="A126" s="2" t="s">
        <v>178</v>
      </c>
      <c r="B126" s="2" t="s">
        <v>5</v>
      </c>
      <c r="C126" s="2" t="s">
        <v>523</v>
      </c>
      <c r="D126" s="10" t="s">
        <v>179</v>
      </c>
      <c r="E126" s="10" t="s">
        <v>180</v>
      </c>
      <c r="F126" s="12">
        <v>77</v>
      </c>
      <c r="G126" s="12" t="s">
        <v>839</v>
      </c>
      <c r="H126" s="3">
        <f t="shared" si="1"/>
        <v>77.38499999999999</v>
      </c>
      <c r="I126" s="6" t="s">
        <v>838</v>
      </c>
    </row>
    <row r="127" spans="1:9" ht="24" customHeight="1">
      <c r="A127" s="2" t="s">
        <v>184</v>
      </c>
      <c r="B127" s="2" t="s">
        <v>5</v>
      </c>
      <c r="C127" s="2" t="s">
        <v>527</v>
      </c>
      <c r="D127" s="10" t="s">
        <v>179</v>
      </c>
      <c r="E127" s="10" t="s">
        <v>180</v>
      </c>
      <c r="F127" s="12">
        <v>68.5</v>
      </c>
      <c r="G127" s="12" t="s">
        <v>840</v>
      </c>
      <c r="H127" s="3">
        <f>F127/2+G127/2</f>
        <v>77.205</v>
      </c>
      <c r="I127" s="6"/>
    </row>
    <row r="128" spans="1:9" ht="24" customHeight="1">
      <c r="A128" s="2" t="s">
        <v>182</v>
      </c>
      <c r="B128" s="2" t="s">
        <v>9</v>
      </c>
      <c r="C128" s="2" t="s">
        <v>525</v>
      </c>
      <c r="D128" s="10" t="s">
        <v>179</v>
      </c>
      <c r="E128" s="10" t="s">
        <v>180</v>
      </c>
      <c r="F128" s="12">
        <v>68.5</v>
      </c>
      <c r="G128" s="12" t="s">
        <v>841</v>
      </c>
      <c r="H128" s="3">
        <f t="shared" si="1"/>
        <v>75.055</v>
      </c>
      <c r="I128" s="6"/>
    </row>
    <row r="129" spans="1:9" ht="24" customHeight="1">
      <c r="A129" s="2" t="s">
        <v>183</v>
      </c>
      <c r="B129" s="2" t="s">
        <v>5</v>
      </c>
      <c r="C129" s="2" t="s">
        <v>526</v>
      </c>
      <c r="D129" s="10" t="s">
        <v>179</v>
      </c>
      <c r="E129" s="10" t="s">
        <v>180</v>
      </c>
      <c r="F129" s="12">
        <v>68.5</v>
      </c>
      <c r="G129" s="12" t="s">
        <v>842</v>
      </c>
      <c r="H129" s="3">
        <f t="shared" si="1"/>
        <v>73.68</v>
      </c>
      <c r="I129" s="6"/>
    </row>
    <row r="130" spans="1:9" ht="24" customHeight="1">
      <c r="A130" s="2" t="s">
        <v>185</v>
      </c>
      <c r="B130" s="2" t="s">
        <v>5</v>
      </c>
      <c r="C130" s="2" t="s">
        <v>528</v>
      </c>
      <c r="D130" s="10" t="s">
        <v>179</v>
      </c>
      <c r="E130" s="10" t="s">
        <v>180</v>
      </c>
      <c r="F130" s="12">
        <v>65.5</v>
      </c>
      <c r="G130" s="12" t="s">
        <v>843</v>
      </c>
      <c r="H130" s="3">
        <f t="shared" si="1"/>
        <v>73.345</v>
      </c>
      <c r="I130" s="6"/>
    </row>
    <row r="131" spans="1:9" ht="24" customHeight="1">
      <c r="A131" s="2" t="s">
        <v>186</v>
      </c>
      <c r="B131" s="2" t="s">
        <v>9</v>
      </c>
      <c r="C131" s="2" t="s">
        <v>529</v>
      </c>
      <c r="D131" s="10" t="s">
        <v>187</v>
      </c>
      <c r="E131" s="10" t="s">
        <v>188</v>
      </c>
      <c r="F131" s="12">
        <v>71</v>
      </c>
      <c r="G131" s="12" t="s">
        <v>844</v>
      </c>
      <c r="H131" s="3">
        <f t="shared" si="1"/>
        <v>76.755</v>
      </c>
      <c r="I131" s="6" t="s">
        <v>728</v>
      </c>
    </row>
    <row r="132" spans="1:9" ht="24" customHeight="1">
      <c r="A132" s="2" t="s">
        <v>189</v>
      </c>
      <c r="B132" s="2" t="s">
        <v>5</v>
      </c>
      <c r="C132" s="2" t="s">
        <v>530</v>
      </c>
      <c r="D132" s="10" t="s">
        <v>187</v>
      </c>
      <c r="E132" s="10" t="s">
        <v>188</v>
      </c>
      <c r="F132" s="12">
        <v>62</v>
      </c>
      <c r="G132" s="12" t="s">
        <v>845</v>
      </c>
      <c r="H132" s="3">
        <f aca="true" t="shared" si="2" ref="H132:H196">F132/2+G132/2</f>
        <v>70.11500000000001</v>
      </c>
      <c r="I132" s="6"/>
    </row>
    <row r="133" spans="1:9" ht="24" customHeight="1">
      <c r="A133" s="2" t="s">
        <v>190</v>
      </c>
      <c r="B133" s="2" t="s">
        <v>5</v>
      </c>
      <c r="C133" s="2" t="s">
        <v>531</v>
      </c>
      <c r="D133" s="10" t="s">
        <v>187</v>
      </c>
      <c r="E133" s="10" t="s">
        <v>191</v>
      </c>
      <c r="F133" s="12">
        <v>75.5</v>
      </c>
      <c r="G133" s="12" t="s">
        <v>846</v>
      </c>
      <c r="H133" s="3">
        <f t="shared" si="2"/>
        <v>79.545</v>
      </c>
      <c r="I133" s="6" t="s">
        <v>847</v>
      </c>
    </row>
    <row r="134" spans="1:9" ht="24" customHeight="1">
      <c r="A134" s="2" t="s">
        <v>194</v>
      </c>
      <c r="B134" s="2" t="s">
        <v>5</v>
      </c>
      <c r="C134" s="2" t="s">
        <v>534</v>
      </c>
      <c r="D134" s="10" t="s">
        <v>187</v>
      </c>
      <c r="E134" s="10" t="s">
        <v>191</v>
      </c>
      <c r="F134" s="12">
        <v>73.5</v>
      </c>
      <c r="G134" s="12" t="s">
        <v>848</v>
      </c>
      <c r="H134" s="3">
        <f>F134/2+G134/2</f>
        <v>79.13499999999999</v>
      </c>
      <c r="I134" s="6" t="s">
        <v>849</v>
      </c>
    </row>
    <row r="135" spans="1:9" ht="24" customHeight="1">
      <c r="A135" s="2" t="s">
        <v>192</v>
      </c>
      <c r="B135" s="2" t="s">
        <v>5</v>
      </c>
      <c r="C135" s="2" t="s">
        <v>532</v>
      </c>
      <c r="D135" s="10" t="s">
        <v>187</v>
      </c>
      <c r="E135" s="10" t="s">
        <v>191</v>
      </c>
      <c r="F135" s="12">
        <v>74</v>
      </c>
      <c r="G135" s="12" t="s">
        <v>850</v>
      </c>
      <c r="H135" s="3">
        <f t="shared" si="2"/>
        <v>78.08500000000001</v>
      </c>
      <c r="I135" s="6"/>
    </row>
    <row r="136" spans="1:9" ht="24" customHeight="1">
      <c r="A136" s="2" t="s">
        <v>193</v>
      </c>
      <c r="B136" s="2" t="s">
        <v>9</v>
      </c>
      <c r="C136" s="2" t="s">
        <v>533</v>
      </c>
      <c r="D136" s="10" t="s">
        <v>187</v>
      </c>
      <c r="E136" s="10" t="s">
        <v>191</v>
      </c>
      <c r="F136" s="12">
        <v>73.5</v>
      </c>
      <c r="G136" s="12" t="s">
        <v>851</v>
      </c>
      <c r="H136" s="3">
        <f t="shared" si="2"/>
        <v>78.005</v>
      </c>
      <c r="I136" s="6"/>
    </row>
    <row r="137" spans="1:9" ht="24" customHeight="1">
      <c r="A137" s="2" t="s">
        <v>196</v>
      </c>
      <c r="B137" s="2" t="s">
        <v>5</v>
      </c>
      <c r="C137" s="2" t="s">
        <v>536</v>
      </c>
      <c r="D137" s="10" t="s">
        <v>187</v>
      </c>
      <c r="E137" s="10" t="s">
        <v>191</v>
      </c>
      <c r="F137" s="12">
        <v>71</v>
      </c>
      <c r="G137" s="12" t="s">
        <v>852</v>
      </c>
      <c r="H137" s="3">
        <f>F137/2+G137/2</f>
        <v>76.37</v>
      </c>
      <c r="I137" s="6"/>
    </row>
    <row r="138" spans="1:9" ht="24" customHeight="1">
      <c r="A138" s="2" t="s">
        <v>195</v>
      </c>
      <c r="B138" s="2" t="s">
        <v>5</v>
      </c>
      <c r="C138" s="2" t="s">
        <v>535</v>
      </c>
      <c r="D138" s="10" t="s">
        <v>187</v>
      </c>
      <c r="E138" s="10" t="s">
        <v>191</v>
      </c>
      <c r="F138" s="12">
        <v>72</v>
      </c>
      <c r="G138" s="12" t="s">
        <v>853</v>
      </c>
      <c r="H138" s="3">
        <f t="shared" si="2"/>
        <v>75.47</v>
      </c>
      <c r="I138" s="6"/>
    </row>
    <row r="139" spans="1:9" ht="24" customHeight="1">
      <c r="A139" s="2" t="s">
        <v>197</v>
      </c>
      <c r="B139" s="2" t="s">
        <v>5</v>
      </c>
      <c r="C139" s="2" t="s">
        <v>537</v>
      </c>
      <c r="D139" s="10" t="s">
        <v>198</v>
      </c>
      <c r="E139" s="10" t="s">
        <v>12</v>
      </c>
      <c r="F139" s="12">
        <v>62</v>
      </c>
      <c r="G139" s="12" t="s">
        <v>854</v>
      </c>
      <c r="H139" s="3">
        <f t="shared" si="2"/>
        <v>72.345</v>
      </c>
      <c r="I139" s="6" t="s">
        <v>855</v>
      </c>
    </row>
    <row r="140" spans="1:9" ht="24" customHeight="1">
      <c r="A140" s="2" t="s">
        <v>199</v>
      </c>
      <c r="B140" s="2" t="s">
        <v>9</v>
      </c>
      <c r="C140" s="2" t="s">
        <v>538</v>
      </c>
      <c r="D140" s="10" t="s">
        <v>198</v>
      </c>
      <c r="E140" s="10" t="s">
        <v>12</v>
      </c>
      <c r="F140" s="12">
        <v>45</v>
      </c>
      <c r="G140" s="12" t="s">
        <v>856</v>
      </c>
      <c r="H140" s="3">
        <f t="shared" si="2"/>
        <v>60.72</v>
      </c>
      <c r="I140" s="6"/>
    </row>
    <row r="141" spans="1:9" ht="24" customHeight="1">
      <c r="A141" s="2" t="s">
        <v>201</v>
      </c>
      <c r="B141" s="2" t="s">
        <v>5</v>
      </c>
      <c r="C141" s="2" t="s">
        <v>540</v>
      </c>
      <c r="D141" s="10" t="s">
        <v>198</v>
      </c>
      <c r="E141" s="10" t="s">
        <v>14</v>
      </c>
      <c r="F141" s="12">
        <v>72</v>
      </c>
      <c r="G141" s="12" t="s">
        <v>857</v>
      </c>
      <c r="H141" s="3">
        <f t="shared" si="2"/>
        <v>79.235</v>
      </c>
      <c r="I141" s="6" t="s">
        <v>696</v>
      </c>
    </row>
    <row r="142" spans="1:9" ht="24" customHeight="1">
      <c r="A142" s="2" t="s">
        <v>202</v>
      </c>
      <c r="B142" s="2" t="s">
        <v>5</v>
      </c>
      <c r="C142" s="2" t="s">
        <v>541</v>
      </c>
      <c r="D142" s="10" t="s">
        <v>198</v>
      </c>
      <c r="E142" s="10" t="s">
        <v>14</v>
      </c>
      <c r="F142" s="12">
        <v>70</v>
      </c>
      <c r="G142" s="12" t="s">
        <v>858</v>
      </c>
      <c r="H142" s="3">
        <f t="shared" si="2"/>
        <v>77.16499999999999</v>
      </c>
      <c r="I142" s="6"/>
    </row>
    <row r="143" spans="1:9" ht="24" customHeight="1">
      <c r="A143" s="2" t="s">
        <v>200</v>
      </c>
      <c r="B143" s="2" t="s">
        <v>5</v>
      </c>
      <c r="C143" s="2" t="s">
        <v>539</v>
      </c>
      <c r="D143" s="10" t="s">
        <v>198</v>
      </c>
      <c r="E143" s="10" t="s">
        <v>14</v>
      </c>
      <c r="F143" s="12">
        <v>75</v>
      </c>
      <c r="G143" s="12" t="s">
        <v>859</v>
      </c>
      <c r="H143" s="3">
        <f>F143/2+G143/2</f>
        <v>74.61</v>
      </c>
      <c r="I143" s="6"/>
    </row>
    <row r="144" spans="1:9" ht="24" customHeight="1">
      <c r="A144" s="2" t="s">
        <v>203</v>
      </c>
      <c r="B144" s="2" t="s">
        <v>5</v>
      </c>
      <c r="C144" s="2" t="s">
        <v>542</v>
      </c>
      <c r="D144" s="10" t="s">
        <v>204</v>
      </c>
      <c r="E144" s="10" t="s">
        <v>7</v>
      </c>
      <c r="F144" s="12">
        <v>75.5</v>
      </c>
      <c r="G144" s="12" t="s">
        <v>860</v>
      </c>
      <c r="H144" s="3">
        <f t="shared" si="2"/>
        <v>79.485</v>
      </c>
      <c r="I144" s="6" t="s">
        <v>861</v>
      </c>
    </row>
    <row r="145" spans="1:9" ht="24" customHeight="1">
      <c r="A145" s="2" t="s">
        <v>205</v>
      </c>
      <c r="B145" s="2" t="s">
        <v>5</v>
      </c>
      <c r="C145" s="2" t="s">
        <v>543</v>
      </c>
      <c r="D145" s="10" t="s">
        <v>204</v>
      </c>
      <c r="E145" s="10" t="s">
        <v>7</v>
      </c>
      <c r="F145" s="12">
        <v>74</v>
      </c>
      <c r="G145" s="12" t="s">
        <v>862</v>
      </c>
      <c r="H145" s="3">
        <f t="shared" si="2"/>
        <v>79.065</v>
      </c>
      <c r="I145" s="6"/>
    </row>
    <row r="146" spans="1:9" ht="24" customHeight="1">
      <c r="A146" s="2" t="s">
        <v>206</v>
      </c>
      <c r="B146" s="2" t="s">
        <v>9</v>
      </c>
      <c r="C146" s="2" t="s">
        <v>544</v>
      </c>
      <c r="D146" s="10" t="s">
        <v>204</v>
      </c>
      <c r="E146" s="10" t="s">
        <v>7</v>
      </c>
      <c r="F146" s="12">
        <v>72</v>
      </c>
      <c r="G146" s="12" t="s">
        <v>863</v>
      </c>
      <c r="H146" s="3">
        <f t="shared" si="2"/>
        <v>78.32</v>
      </c>
      <c r="I146" s="6"/>
    </row>
    <row r="147" spans="1:9" ht="24" customHeight="1">
      <c r="A147" s="2" t="s">
        <v>207</v>
      </c>
      <c r="B147" s="2" t="s">
        <v>9</v>
      </c>
      <c r="C147" s="2" t="s">
        <v>545</v>
      </c>
      <c r="D147" s="10" t="s">
        <v>208</v>
      </c>
      <c r="E147" s="10" t="s">
        <v>209</v>
      </c>
      <c r="F147" s="12">
        <v>71.5</v>
      </c>
      <c r="G147" s="12" t="s">
        <v>864</v>
      </c>
      <c r="H147" s="3">
        <f t="shared" si="2"/>
        <v>77.32</v>
      </c>
      <c r="I147" s="6" t="s">
        <v>772</v>
      </c>
    </row>
    <row r="148" spans="1:9" ht="24" customHeight="1">
      <c r="A148" s="2" t="s">
        <v>210</v>
      </c>
      <c r="B148" s="2" t="s">
        <v>9</v>
      </c>
      <c r="C148" s="2" t="s">
        <v>546</v>
      </c>
      <c r="D148" s="10" t="s">
        <v>208</v>
      </c>
      <c r="E148" s="10" t="s">
        <v>209</v>
      </c>
      <c r="F148" s="12">
        <v>64.5</v>
      </c>
      <c r="G148" s="12" t="s">
        <v>865</v>
      </c>
      <c r="H148" s="3">
        <f t="shared" si="2"/>
        <v>69.6</v>
      </c>
      <c r="I148" s="6"/>
    </row>
    <row r="149" spans="1:9" ht="24" customHeight="1">
      <c r="A149" s="2" t="s">
        <v>211</v>
      </c>
      <c r="B149" s="2" t="s">
        <v>9</v>
      </c>
      <c r="C149" s="2" t="s">
        <v>547</v>
      </c>
      <c r="D149" s="10" t="s">
        <v>208</v>
      </c>
      <c r="E149" s="10" t="s">
        <v>212</v>
      </c>
      <c r="F149" s="12">
        <v>65.5</v>
      </c>
      <c r="G149" s="12" t="s">
        <v>866</v>
      </c>
      <c r="H149" s="3">
        <f t="shared" si="2"/>
        <v>71.41</v>
      </c>
      <c r="I149" s="6" t="s">
        <v>867</v>
      </c>
    </row>
    <row r="150" spans="1:9" ht="24" customHeight="1">
      <c r="A150" s="2" t="s">
        <v>213</v>
      </c>
      <c r="B150" s="2" t="s">
        <v>9</v>
      </c>
      <c r="C150" s="2" t="s">
        <v>548</v>
      </c>
      <c r="D150" s="10" t="s">
        <v>208</v>
      </c>
      <c r="E150" s="10" t="s">
        <v>212</v>
      </c>
      <c r="F150" s="12">
        <v>62</v>
      </c>
      <c r="G150" s="12" t="s">
        <v>868</v>
      </c>
      <c r="H150" s="3">
        <f t="shared" si="2"/>
        <v>68.805</v>
      </c>
      <c r="I150" s="6"/>
    </row>
    <row r="151" spans="1:9" ht="24" customHeight="1">
      <c r="A151" s="2" t="s">
        <v>214</v>
      </c>
      <c r="B151" s="2" t="s">
        <v>9</v>
      </c>
      <c r="C151" s="2" t="s">
        <v>549</v>
      </c>
      <c r="D151" s="10" t="s">
        <v>208</v>
      </c>
      <c r="E151" s="10" t="s">
        <v>212</v>
      </c>
      <c r="F151" s="12">
        <v>60.5</v>
      </c>
      <c r="G151" s="12" t="s">
        <v>869</v>
      </c>
      <c r="H151" s="3">
        <f t="shared" si="2"/>
        <v>67.9</v>
      </c>
      <c r="I151" s="6"/>
    </row>
    <row r="152" spans="1:9" ht="24" customHeight="1">
      <c r="A152" s="2" t="s">
        <v>215</v>
      </c>
      <c r="B152" s="2" t="s">
        <v>9</v>
      </c>
      <c r="C152" s="2" t="s">
        <v>550</v>
      </c>
      <c r="D152" s="10" t="s">
        <v>216</v>
      </c>
      <c r="E152" s="10" t="s">
        <v>7</v>
      </c>
      <c r="F152" s="12">
        <v>63.5</v>
      </c>
      <c r="G152" s="12" t="s">
        <v>870</v>
      </c>
      <c r="H152" s="3">
        <f t="shared" si="2"/>
        <v>69.71000000000001</v>
      </c>
      <c r="I152" s="6" t="s">
        <v>779</v>
      </c>
    </row>
    <row r="153" spans="1:9" ht="24" customHeight="1">
      <c r="A153" s="2" t="s">
        <v>217</v>
      </c>
      <c r="B153" s="2" t="s">
        <v>5</v>
      </c>
      <c r="C153" s="2" t="s">
        <v>551</v>
      </c>
      <c r="D153" s="10" t="s">
        <v>216</v>
      </c>
      <c r="E153" s="10" t="s">
        <v>7</v>
      </c>
      <c r="F153" s="12">
        <v>61.5</v>
      </c>
      <c r="G153" s="12" t="s">
        <v>871</v>
      </c>
      <c r="H153" s="3"/>
      <c r="I153" s="6"/>
    </row>
    <row r="154" spans="1:9" ht="24" customHeight="1">
      <c r="A154" s="2" t="s">
        <v>218</v>
      </c>
      <c r="B154" s="2" t="s">
        <v>5</v>
      </c>
      <c r="C154" s="2" t="s">
        <v>552</v>
      </c>
      <c r="D154" s="10" t="s">
        <v>216</v>
      </c>
      <c r="E154" s="10" t="s">
        <v>7</v>
      </c>
      <c r="F154" s="12">
        <v>50.5</v>
      </c>
      <c r="G154" s="12" t="s">
        <v>872</v>
      </c>
      <c r="H154" s="3"/>
      <c r="I154" s="6"/>
    </row>
    <row r="155" spans="1:9" ht="24" customHeight="1">
      <c r="A155" s="2" t="s">
        <v>219</v>
      </c>
      <c r="B155" s="2" t="s">
        <v>9</v>
      </c>
      <c r="C155" s="2" t="s">
        <v>553</v>
      </c>
      <c r="D155" s="10" t="s">
        <v>220</v>
      </c>
      <c r="E155" s="10" t="s">
        <v>12</v>
      </c>
      <c r="F155" s="12">
        <v>79</v>
      </c>
      <c r="G155" s="12" t="s">
        <v>873</v>
      </c>
      <c r="H155" s="3">
        <f t="shared" si="2"/>
        <v>78.85</v>
      </c>
      <c r="I155" s="6" t="s">
        <v>874</v>
      </c>
    </row>
    <row r="156" spans="1:9" ht="24" customHeight="1">
      <c r="A156" s="2" t="s">
        <v>222</v>
      </c>
      <c r="B156" s="2" t="s">
        <v>5</v>
      </c>
      <c r="C156" s="2" t="s">
        <v>555</v>
      </c>
      <c r="D156" s="10" t="s">
        <v>220</v>
      </c>
      <c r="E156" s="10" t="s">
        <v>12</v>
      </c>
      <c r="F156" s="12">
        <v>73.5</v>
      </c>
      <c r="G156" s="12" t="s">
        <v>875</v>
      </c>
      <c r="H156" s="3">
        <f>F156/2+G156/2</f>
        <v>78.85</v>
      </c>
      <c r="I156" s="6"/>
    </row>
    <row r="157" spans="1:9" ht="24" customHeight="1">
      <c r="A157" s="2" t="s">
        <v>221</v>
      </c>
      <c r="B157" s="2" t="s">
        <v>9</v>
      </c>
      <c r="C157" s="2" t="s">
        <v>554</v>
      </c>
      <c r="D157" s="10" t="s">
        <v>220</v>
      </c>
      <c r="E157" s="10" t="s">
        <v>12</v>
      </c>
      <c r="F157" s="12">
        <v>75.5</v>
      </c>
      <c r="G157" s="12" t="s">
        <v>876</v>
      </c>
      <c r="H157" s="3">
        <f t="shared" si="2"/>
        <v>76.75999999999999</v>
      </c>
      <c r="I157" s="6"/>
    </row>
    <row r="158" spans="1:9" ht="24" customHeight="1">
      <c r="A158" s="2" t="s">
        <v>223</v>
      </c>
      <c r="B158" s="2" t="s">
        <v>5</v>
      </c>
      <c r="C158" s="2" t="s">
        <v>556</v>
      </c>
      <c r="D158" s="10" t="s">
        <v>220</v>
      </c>
      <c r="E158" s="10" t="s">
        <v>14</v>
      </c>
      <c r="F158" s="12">
        <v>78.5</v>
      </c>
      <c r="G158" s="12" t="s">
        <v>877</v>
      </c>
      <c r="H158" s="3">
        <f t="shared" si="2"/>
        <v>80.85</v>
      </c>
      <c r="I158" s="6" t="s">
        <v>878</v>
      </c>
    </row>
    <row r="159" spans="1:9" ht="24" customHeight="1">
      <c r="A159" s="2" t="s">
        <v>224</v>
      </c>
      <c r="B159" s="2" t="s">
        <v>9</v>
      </c>
      <c r="C159" s="2" t="s">
        <v>557</v>
      </c>
      <c r="D159" s="10" t="s">
        <v>220</v>
      </c>
      <c r="E159" s="10" t="s">
        <v>14</v>
      </c>
      <c r="F159" s="12">
        <v>76.5</v>
      </c>
      <c r="G159" s="12" t="s">
        <v>879</v>
      </c>
      <c r="H159" s="3">
        <f t="shared" si="2"/>
        <v>79.925</v>
      </c>
      <c r="I159" s="6"/>
    </row>
    <row r="160" spans="1:9" ht="24" customHeight="1">
      <c r="A160" s="2" t="s">
        <v>225</v>
      </c>
      <c r="B160" s="2" t="s">
        <v>9</v>
      </c>
      <c r="C160" s="2" t="s">
        <v>558</v>
      </c>
      <c r="D160" s="10" t="s">
        <v>220</v>
      </c>
      <c r="E160" s="10" t="s">
        <v>14</v>
      </c>
      <c r="F160" s="12">
        <v>76</v>
      </c>
      <c r="G160" s="12" t="s">
        <v>880</v>
      </c>
      <c r="H160" s="3">
        <f t="shared" si="2"/>
        <v>75.05</v>
      </c>
      <c r="I160" s="6"/>
    </row>
    <row r="161" spans="1:9" ht="24" customHeight="1">
      <c r="A161" s="2" t="s">
        <v>226</v>
      </c>
      <c r="B161" s="2" t="s">
        <v>9</v>
      </c>
      <c r="C161" s="2" t="s">
        <v>559</v>
      </c>
      <c r="D161" s="10" t="s">
        <v>227</v>
      </c>
      <c r="E161" s="10" t="s">
        <v>228</v>
      </c>
      <c r="F161" s="12">
        <v>63.5</v>
      </c>
      <c r="G161" s="12" t="s">
        <v>881</v>
      </c>
      <c r="H161" s="3">
        <f t="shared" si="2"/>
        <v>68.495</v>
      </c>
      <c r="I161" s="6" t="s">
        <v>882</v>
      </c>
    </row>
    <row r="162" spans="1:9" ht="24" customHeight="1">
      <c r="A162" s="2" t="s">
        <v>229</v>
      </c>
      <c r="B162" s="2" t="s">
        <v>9</v>
      </c>
      <c r="C162" s="2" t="s">
        <v>560</v>
      </c>
      <c r="D162" s="10" t="s">
        <v>227</v>
      </c>
      <c r="E162" s="10" t="s">
        <v>228</v>
      </c>
      <c r="F162" s="12">
        <v>56.5</v>
      </c>
      <c r="G162" s="12" t="s">
        <v>883</v>
      </c>
      <c r="H162" s="3">
        <f t="shared" si="2"/>
        <v>66.75999999999999</v>
      </c>
      <c r="I162" s="6"/>
    </row>
    <row r="163" spans="1:9" ht="24" customHeight="1">
      <c r="A163" s="2" t="s">
        <v>230</v>
      </c>
      <c r="B163" s="2" t="s">
        <v>9</v>
      </c>
      <c r="C163" s="2" t="s">
        <v>561</v>
      </c>
      <c r="D163" s="10" t="s">
        <v>227</v>
      </c>
      <c r="E163" s="10" t="s">
        <v>228</v>
      </c>
      <c r="F163" s="12">
        <v>55.5</v>
      </c>
      <c r="G163" s="12" t="s">
        <v>884</v>
      </c>
      <c r="H163" s="3">
        <f t="shared" si="2"/>
        <v>65.775</v>
      </c>
      <c r="I163" s="6"/>
    </row>
    <row r="164" spans="1:9" ht="24" customHeight="1">
      <c r="A164" s="2" t="s">
        <v>238</v>
      </c>
      <c r="B164" s="2" t="s">
        <v>5</v>
      </c>
      <c r="C164" s="2" t="s">
        <v>422</v>
      </c>
      <c r="D164" s="10" t="s">
        <v>232</v>
      </c>
      <c r="E164" s="10" t="s">
        <v>233</v>
      </c>
      <c r="F164" s="12">
        <v>71</v>
      </c>
      <c r="G164" s="12" t="s">
        <v>885</v>
      </c>
      <c r="H164" s="3">
        <f>F164/2+G164/2</f>
        <v>77.91</v>
      </c>
      <c r="I164" s="6" t="s">
        <v>886</v>
      </c>
    </row>
    <row r="165" spans="1:9" ht="24" customHeight="1">
      <c r="A165" s="2" t="s">
        <v>231</v>
      </c>
      <c r="B165" s="2" t="s">
        <v>5</v>
      </c>
      <c r="C165" s="2" t="s">
        <v>562</v>
      </c>
      <c r="D165" s="10" t="s">
        <v>232</v>
      </c>
      <c r="E165" s="10" t="s">
        <v>233</v>
      </c>
      <c r="F165" s="12">
        <v>73</v>
      </c>
      <c r="G165" s="12" t="s">
        <v>887</v>
      </c>
      <c r="H165" s="3">
        <f t="shared" si="2"/>
        <v>77.83500000000001</v>
      </c>
      <c r="I165" s="6" t="s">
        <v>886</v>
      </c>
    </row>
    <row r="166" spans="1:9" ht="24" customHeight="1">
      <c r="A166" s="2" t="s">
        <v>234</v>
      </c>
      <c r="B166" s="2" t="s">
        <v>5</v>
      </c>
      <c r="C166" s="2" t="s">
        <v>563</v>
      </c>
      <c r="D166" s="10" t="s">
        <v>232</v>
      </c>
      <c r="E166" s="10" t="s">
        <v>233</v>
      </c>
      <c r="F166" s="12">
        <v>73</v>
      </c>
      <c r="G166" s="12" t="s">
        <v>888</v>
      </c>
      <c r="H166" s="3">
        <f t="shared" si="2"/>
        <v>77.8</v>
      </c>
      <c r="I166" s="6" t="s">
        <v>886</v>
      </c>
    </row>
    <row r="167" spans="1:9" ht="24" customHeight="1">
      <c r="A167" s="2" t="s">
        <v>236</v>
      </c>
      <c r="B167" s="2" t="s">
        <v>5</v>
      </c>
      <c r="C167" s="2" t="s">
        <v>565</v>
      </c>
      <c r="D167" s="10" t="s">
        <v>232</v>
      </c>
      <c r="E167" s="10" t="s">
        <v>233</v>
      </c>
      <c r="F167" s="12">
        <v>71.5</v>
      </c>
      <c r="G167" s="12" t="s">
        <v>889</v>
      </c>
      <c r="H167" s="3">
        <f>F167/2+G167/2</f>
        <v>77.075</v>
      </c>
      <c r="I167" s="6" t="s">
        <v>886</v>
      </c>
    </row>
    <row r="168" spans="1:9" ht="24" customHeight="1">
      <c r="A168" s="2" t="s">
        <v>237</v>
      </c>
      <c r="B168" s="2" t="s">
        <v>5</v>
      </c>
      <c r="C168" s="2" t="s">
        <v>566</v>
      </c>
      <c r="D168" s="10" t="s">
        <v>232</v>
      </c>
      <c r="E168" s="10" t="s">
        <v>233</v>
      </c>
      <c r="F168" s="12">
        <v>71</v>
      </c>
      <c r="G168" s="12" t="s">
        <v>890</v>
      </c>
      <c r="H168" s="3">
        <f t="shared" si="2"/>
        <v>76</v>
      </c>
      <c r="I168" s="6" t="s">
        <v>891</v>
      </c>
    </row>
    <row r="169" spans="1:9" ht="24" customHeight="1">
      <c r="A169" s="2" t="s">
        <v>243</v>
      </c>
      <c r="B169" s="2" t="s">
        <v>5</v>
      </c>
      <c r="C169" s="2" t="s">
        <v>571</v>
      </c>
      <c r="D169" s="10" t="s">
        <v>232</v>
      </c>
      <c r="E169" s="10" t="s">
        <v>233</v>
      </c>
      <c r="F169" s="12">
        <v>69.5</v>
      </c>
      <c r="G169" s="12" t="s">
        <v>892</v>
      </c>
      <c r="H169" s="3">
        <f>F169/2+G169/2</f>
        <v>75.805</v>
      </c>
      <c r="I169" s="6"/>
    </row>
    <row r="170" spans="1:9" ht="24" customHeight="1">
      <c r="A170" s="2" t="s">
        <v>244</v>
      </c>
      <c r="B170" s="2" t="s">
        <v>5</v>
      </c>
      <c r="C170" s="2" t="s">
        <v>572</v>
      </c>
      <c r="D170" s="10" t="s">
        <v>232</v>
      </c>
      <c r="E170" s="10" t="s">
        <v>233</v>
      </c>
      <c r="F170" s="12">
        <v>69.5</v>
      </c>
      <c r="G170" s="12" t="s">
        <v>893</v>
      </c>
      <c r="H170" s="3">
        <f>F170/2+G170/2</f>
        <v>75.575</v>
      </c>
      <c r="I170" s="6"/>
    </row>
    <row r="171" spans="1:9" ht="24" customHeight="1">
      <c r="A171" s="2" t="s">
        <v>241</v>
      </c>
      <c r="B171" s="2" t="s">
        <v>5</v>
      </c>
      <c r="C171" s="2" t="s">
        <v>569</v>
      </c>
      <c r="D171" s="10" t="s">
        <v>232</v>
      </c>
      <c r="E171" s="10" t="s">
        <v>233</v>
      </c>
      <c r="F171" s="12">
        <v>70</v>
      </c>
      <c r="G171" s="12" t="s">
        <v>894</v>
      </c>
      <c r="H171" s="3">
        <f>F171/2+G171/2</f>
        <v>75.075</v>
      </c>
      <c r="I171" s="6"/>
    </row>
    <row r="172" spans="1:9" ht="24" customHeight="1">
      <c r="A172" s="2" t="s">
        <v>242</v>
      </c>
      <c r="B172" s="2" t="s">
        <v>5</v>
      </c>
      <c r="C172" s="2" t="s">
        <v>570</v>
      </c>
      <c r="D172" s="10" t="s">
        <v>232</v>
      </c>
      <c r="E172" s="10" t="s">
        <v>233</v>
      </c>
      <c r="F172" s="12">
        <v>69.5</v>
      </c>
      <c r="G172" s="12" t="s">
        <v>895</v>
      </c>
      <c r="H172" s="3">
        <f t="shared" si="2"/>
        <v>74.97999999999999</v>
      </c>
      <c r="I172" s="6"/>
    </row>
    <row r="173" spans="1:9" ht="24" customHeight="1">
      <c r="A173" s="2" t="s">
        <v>245</v>
      </c>
      <c r="B173" s="2" t="s">
        <v>5</v>
      </c>
      <c r="C173" s="2" t="s">
        <v>573</v>
      </c>
      <c r="D173" s="10" t="s">
        <v>232</v>
      </c>
      <c r="E173" s="10" t="s">
        <v>233</v>
      </c>
      <c r="F173" s="12">
        <v>69.5</v>
      </c>
      <c r="G173" s="12" t="s">
        <v>896</v>
      </c>
      <c r="H173" s="3">
        <f t="shared" si="2"/>
        <v>74.575</v>
      </c>
      <c r="I173" s="6"/>
    </row>
    <row r="174" spans="1:9" ht="24" customHeight="1">
      <c r="A174" s="2" t="s">
        <v>239</v>
      </c>
      <c r="B174" s="2" t="s">
        <v>5</v>
      </c>
      <c r="C174" s="2" t="s">
        <v>567</v>
      </c>
      <c r="D174" s="10" t="s">
        <v>232</v>
      </c>
      <c r="E174" s="10" t="s">
        <v>233</v>
      </c>
      <c r="F174" s="12">
        <v>70.5</v>
      </c>
      <c r="G174" s="12" t="s">
        <v>897</v>
      </c>
      <c r="H174" s="3">
        <f>F174/2+G174/2</f>
        <v>74.315</v>
      </c>
      <c r="I174" s="6"/>
    </row>
    <row r="175" spans="1:9" ht="24" customHeight="1">
      <c r="A175" s="2" t="s">
        <v>240</v>
      </c>
      <c r="B175" s="2" t="s">
        <v>5</v>
      </c>
      <c r="C175" s="2" t="s">
        <v>568</v>
      </c>
      <c r="D175" s="10" t="s">
        <v>232</v>
      </c>
      <c r="E175" s="10" t="s">
        <v>233</v>
      </c>
      <c r="F175" s="12">
        <v>70</v>
      </c>
      <c r="G175" s="12" t="s">
        <v>898</v>
      </c>
      <c r="H175" s="3">
        <f>F175/2+G175/2</f>
        <v>74.14</v>
      </c>
      <c r="I175" s="6"/>
    </row>
    <row r="176" spans="1:9" ht="24" customHeight="1">
      <c r="A176" s="2" t="s">
        <v>235</v>
      </c>
      <c r="B176" s="2" t="s">
        <v>5</v>
      </c>
      <c r="C176" s="2" t="s">
        <v>564</v>
      </c>
      <c r="D176" s="10" t="s">
        <v>232</v>
      </c>
      <c r="E176" s="10" t="s">
        <v>233</v>
      </c>
      <c r="F176" s="12">
        <v>72</v>
      </c>
      <c r="G176" s="12" t="s">
        <v>899</v>
      </c>
      <c r="H176" s="3"/>
      <c r="I176" s="6"/>
    </row>
    <row r="177" spans="1:9" ht="24" customHeight="1">
      <c r="A177" s="2" t="s">
        <v>246</v>
      </c>
      <c r="B177" s="2" t="s">
        <v>5</v>
      </c>
      <c r="C177" s="2" t="s">
        <v>574</v>
      </c>
      <c r="D177" s="10" t="s">
        <v>247</v>
      </c>
      <c r="E177" s="10" t="s">
        <v>248</v>
      </c>
      <c r="F177" s="12">
        <v>74.5</v>
      </c>
      <c r="G177" s="12" t="s">
        <v>900</v>
      </c>
      <c r="H177" s="3">
        <f t="shared" si="2"/>
        <v>77.59</v>
      </c>
      <c r="I177" s="6" t="s">
        <v>901</v>
      </c>
    </row>
    <row r="178" spans="1:9" ht="24" customHeight="1">
      <c r="A178" s="2" t="s">
        <v>249</v>
      </c>
      <c r="B178" s="2" t="s">
        <v>5</v>
      </c>
      <c r="C178" s="2" t="s">
        <v>575</v>
      </c>
      <c r="D178" s="10" t="s">
        <v>247</v>
      </c>
      <c r="E178" s="10" t="s">
        <v>248</v>
      </c>
      <c r="F178" s="12">
        <v>55.5</v>
      </c>
      <c r="G178" s="12" t="s">
        <v>902</v>
      </c>
      <c r="H178" s="3">
        <f t="shared" si="2"/>
        <v>64.64</v>
      </c>
      <c r="I178" s="6"/>
    </row>
    <row r="179" spans="1:9" ht="24" customHeight="1">
      <c r="A179" s="2" t="s">
        <v>254</v>
      </c>
      <c r="B179" s="2" t="s">
        <v>5</v>
      </c>
      <c r="C179" s="2" t="s">
        <v>578</v>
      </c>
      <c r="D179" s="10" t="s">
        <v>251</v>
      </c>
      <c r="E179" s="10" t="s">
        <v>252</v>
      </c>
      <c r="F179" s="12">
        <v>65</v>
      </c>
      <c r="G179" s="12" t="s">
        <v>903</v>
      </c>
      <c r="H179" s="3">
        <f>F179/2+G179/2</f>
        <v>78.10499999999999</v>
      </c>
      <c r="I179" s="6" t="s">
        <v>904</v>
      </c>
    </row>
    <row r="180" spans="1:9" ht="24" customHeight="1">
      <c r="A180" s="2" t="s">
        <v>250</v>
      </c>
      <c r="B180" s="2" t="s">
        <v>5</v>
      </c>
      <c r="C180" s="2" t="s">
        <v>576</v>
      </c>
      <c r="D180" s="10" t="s">
        <v>251</v>
      </c>
      <c r="E180" s="10" t="s">
        <v>252</v>
      </c>
      <c r="F180" s="12">
        <v>66.5</v>
      </c>
      <c r="G180" s="12" t="s">
        <v>905</v>
      </c>
      <c r="H180" s="3">
        <f t="shared" si="2"/>
        <v>73.805</v>
      </c>
      <c r="I180" s="6"/>
    </row>
    <row r="181" spans="1:9" ht="24" customHeight="1">
      <c r="A181" s="2" t="s">
        <v>253</v>
      </c>
      <c r="B181" s="2" t="s">
        <v>5</v>
      </c>
      <c r="C181" s="2" t="s">
        <v>577</v>
      </c>
      <c r="D181" s="10" t="s">
        <v>251</v>
      </c>
      <c r="E181" s="10" t="s">
        <v>252</v>
      </c>
      <c r="F181" s="12">
        <v>66</v>
      </c>
      <c r="G181" s="12" t="s">
        <v>906</v>
      </c>
      <c r="H181" s="3">
        <f t="shared" si="2"/>
        <v>72.575</v>
      </c>
      <c r="I181" s="6"/>
    </row>
    <row r="182" spans="1:9" ht="24" customHeight="1">
      <c r="A182" s="2" t="s">
        <v>255</v>
      </c>
      <c r="B182" s="2" t="s">
        <v>5</v>
      </c>
      <c r="C182" s="2" t="s">
        <v>579</v>
      </c>
      <c r="D182" s="10" t="s">
        <v>256</v>
      </c>
      <c r="E182" s="10" t="s">
        <v>252</v>
      </c>
      <c r="F182" s="12">
        <v>78</v>
      </c>
      <c r="G182" s="12" t="s">
        <v>907</v>
      </c>
      <c r="H182" s="3">
        <f t="shared" si="2"/>
        <v>78.87</v>
      </c>
      <c r="I182" s="6" t="s">
        <v>728</v>
      </c>
    </row>
    <row r="183" spans="1:9" ht="24" customHeight="1">
      <c r="A183" s="2" t="s">
        <v>257</v>
      </c>
      <c r="B183" s="2" t="s">
        <v>5</v>
      </c>
      <c r="C183" s="2" t="s">
        <v>568</v>
      </c>
      <c r="D183" s="10" t="s">
        <v>256</v>
      </c>
      <c r="E183" s="10" t="s">
        <v>252</v>
      </c>
      <c r="F183" s="12">
        <v>67.5</v>
      </c>
      <c r="G183" s="12" t="s">
        <v>908</v>
      </c>
      <c r="H183" s="3">
        <f t="shared" si="2"/>
        <v>77.69</v>
      </c>
      <c r="I183" s="6"/>
    </row>
    <row r="184" spans="1:9" ht="24" customHeight="1">
      <c r="A184" s="2" t="s">
        <v>258</v>
      </c>
      <c r="B184" s="2" t="s">
        <v>5</v>
      </c>
      <c r="C184" s="2" t="s">
        <v>580</v>
      </c>
      <c r="D184" s="10" t="s">
        <v>256</v>
      </c>
      <c r="E184" s="10" t="s">
        <v>252</v>
      </c>
      <c r="F184" s="12">
        <v>67</v>
      </c>
      <c r="G184" s="12" t="s">
        <v>909</v>
      </c>
      <c r="H184" s="3">
        <f t="shared" si="2"/>
        <v>74.985</v>
      </c>
      <c r="I184" s="6"/>
    </row>
    <row r="185" spans="1:9" ht="24" customHeight="1">
      <c r="A185" s="2" t="s">
        <v>259</v>
      </c>
      <c r="B185" s="2" t="s">
        <v>5</v>
      </c>
      <c r="C185" s="2" t="s">
        <v>581</v>
      </c>
      <c r="D185" s="10" t="s">
        <v>260</v>
      </c>
      <c r="E185" s="10" t="s">
        <v>261</v>
      </c>
      <c r="F185" s="12">
        <v>72</v>
      </c>
      <c r="G185" s="12" t="s">
        <v>910</v>
      </c>
      <c r="H185" s="3">
        <f t="shared" si="2"/>
        <v>76.37</v>
      </c>
      <c r="I185" s="6" t="s">
        <v>911</v>
      </c>
    </row>
    <row r="186" spans="1:9" ht="24" customHeight="1">
      <c r="A186" s="2" t="s">
        <v>263</v>
      </c>
      <c r="B186" s="2" t="s">
        <v>9</v>
      </c>
      <c r="C186" s="2" t="s">
        <v>583</v>
      </c>
      <c r="D186" s="10" t="s">
        <v>260</v>
      </c>
      <c r="E186" s="10" t="s">
        <v>261</v>
      </c>
      <c r="F186" s="12">
        <v>62.5</v>
      </c>
      <c r="G186" s="12" t="s">
        <v>912</v>
      </c>
      <c r="H186" s="3">
        <f>F186/2+G186/2</f>
        <v>72.575</v>
      </c>
      <c r="I186" s="6"/>
    </row>
    <row r="187" spans="1:9" ht="24" customHeight="1">
      <c r="A187" s="2" t="s">
        <v>262</v>
      </c>
      <c r="B187" s="2" t="s">
        <v>9</v>
      </c>
      <c r="C187" s="2" t="s">
        <v>582</v>
      </c>
      <c r="D187" s="10" t="s">
        <v>260</v>
      </c>
      <c r="E187" s="10" t="s">
        <v>261</v>
      </c>
      <c r="F187" s="12">
        <v>63.5</v>
      </c>
      <c r="G187" s="12" t="s">
        <v>913</v>
      </c>
      <c r="H187" s="3">
        <f t="shared" si="2"/>
        <v>70.19</v>
      </c>
      <c r="I187" s="6"/>
    </row>
    <row r="188" spans="1:9" ht="24" customHeight="1">
      <c r="A188" s="2" t="s">
        <v>264</v>
      </c>
      <c r="B188" s="2" t="s">
        <v>5</v>
      </c>
      <c r="C188" s="2" t="s">
        <v>584</v>
      </c>
      <c r="D188" s="10" t="s">
        <v>260</v>
      </c>
      <c r="E188" s="10" t="s">
        <v>265</v>
      </c>
      <c r="F188" s="12">
        <v>59</v>
      </c>
      <c r="G188" s="12" t="s">
        <v>914</v>
      </c>
      <c r="H188" s="3">
        <f t="shared" si="2"/>
        <v>68.14</v>
      </c>
      <c r="I188" s="6" t="s">
        <v>915</v>
      </c>
    </row>
    <row r="189" spans="1:9" ht="24" customHeight="1">
      <c r="A189" s="2" t="s">
        <v>267</v>
      </c>
      <c r="B189" s="2" t="s">
        <v>9</v>
      </c>
      <c r="C189" s="2" t="s">
        <v>586</v>
      </c>
      <c r="D189" s="10" t="s">
        <v>260</v>
      </c>
      <c r="E189" s="10" t="s">
        <v>265</v>
      </c>
      <c r="F189" s="12">
        <v>57</v>
      </c>
      <c r="G189" s="12" t="s">
        <v>916</v>
      </c>
      <c r="H189" s="3">
        <f>F189/2+G189/2</f>
        <v>65.45</v>
      </c>
      <c r="I189" s="6"/>
    </row>
    <row r="190" spans="1:9" ht="24" customHeight="1">
      <c r="A190" s="2" t="s">
        <v>266</v>
      </c>
      <c r="B190" s="2" t="s">
        <v>9</v>
      </c>
      <c r="C190" s="2" t="s">
        <v>585</v>
      </c>
      <c r="D190" s="10" t="s">
        <v>260</v>
      </c>
      <c r="E190" s="10" t="s">
        <v>265</v>
      </c>
      <c r="F190" s="12">
        <v>57</v>
      </c>
      <c r="G190" s="12" t="s">
        <v>917</v>
      </c>
      <c r="H190" s="3">
        <f t="shared" si="2"/>
        <v>64.255</v>
      </c>
      <c r="I190" s="6"/>
    </row>
    <row r="191" spans="1:9" ht="24" customHeight="1">
      <c r="A191" s="2" t="s">
        <v>268</v>
      </c>
      <c r="B191" s="2" t="s">
        <v>5</v>
      </c>
      <c r="C191" s="2" t="s">
        <v>587</v>
      </c>
      <c r="D191" s="10" t="s">
        <v>269</v>
      </c>
      <c r="E191" s="10" t="s">
        <v>72</v>
      </c>
      <c r="F191" s="12">
        <v>63.5</v>
      </c>
      <c r="G191" s="12" t="s">
        <v>918</v>
      </c>
      <c r="H191" s="3">
        <f t="shared" si="2"/>
        <v>74.39</v>
      </c>
      <c r="I191" s="6" t="s">
        <v>919</v>
      </c>
    </row>
    <row r="192" spans="1:9" ht="24" customHeight="1">
      <c r="A192" s="2" t="s">
        <v>270</v>
      </c>
      <c r="B192" s="2" t="s">
        <v>5</v>
      </c>
      <c r="C192" s="2" t="s">
        <v>588</v>
      </c>
      <c r="D192" s="10" t="s">
        <v>269</v>
      </c>
      <c r="E192" s="10" t="s">
        <v>72</v>
      </c>
      <c r="F192" s="12">
        <v>60.5</v>
      </c>
      <c r="G192" s="12" t="s">
        <v>920</v>
      </c>
      <c r="H192" s="3">
        <f t="shared" si="2"/>
        <v>71.47</v>
      </c>
      <c r="I192" s="6"/>
    </row>
    <row r="193" spans="1:9" ht="24" customHeight="1">
      <c r="A193" s="2" t="s">
        <v>271</v>
      </c>
      <c r="B193" s="2" t="s">
        <v>9</v>
      </c>
      <c r="C193" s="2" t="s">
        <v>589</v>
      </c>
      <c r="D193" s="10" t="s">
        <v>269</v>
      </c>
      <c r="E193" s="10" t="s">
        <v>72</v>
      </c>
      <c r="F193" s="12">
        <v>59.5</v>
      </c>
      <c r="G193" s="12" t="s">
        <v>921</v>
      </c>
      <c r="H193" s="3">
        <f t="shared" si="2"/>
        <v>68.14</v>
      </c>
      <c r="I193" s="6"/>
    </row>
    <row r="194" spans="1:9" ht="24" customHeight="1">
      <c r="A194" s="2" t="s">
        <v>272</v>
      </c>
      <c r="B194" s="2" t="s">
        <v>5</v>
      </c>
      <c r="C194" s="2" t="s">
        <v>590</v>
      </c>
      <c r="D194" s="10" t="s">
        <v>273</v>
      </c>
      <c r="E194" s="10" t="s">
        <v>274</v>
      </c>
      <c r="F194" s="12">
        <v>58</v>
      </c>
      <c r="G194" s="12" t="s">
        <v>922</v>
      </c>
      <c r="H194" s="3">
        <f t="shared" si="2"/>
        <v>70.045</v>
      </c>
      <c r="I194" s="6" t="s">
        <v>923</v>
      </c>
    </row>
    <row r="195" spans="1:9" ht="24" customHeight="1">
      <c r="A195" s="2" t="s">
        <v>277</v>
      </c>
      <c r="B195" s="2" t="s">
        <v>5</v>
      </c>
      <c r="C195" s="2" t="s">
        <v>592</v>
      </c>
      <c r="D195" s="10" t="s">
        <v>276</v>
      </c>
      <c r="E195" s="10" t="s">
        <v>252</v>
      </c>
      <c r="F195" s="12">
        <v>67</v>
      </c>
      <c r="G195" s="12" t="s">
        <v>924</v>
      </c>
      <c r="H195" s="3">
        <f>F195/2+G195/2</f>
        <v>77.24000000000001</v>
      </c>
      <c r="I195" s="6" t="s">
        <v>690</v>
      </c>
    </row>
    <row r="196" spans="1:9" ht="24" customHeight="1">
      <c r="A196" s="2" t="s">
        <v>275</v>
      </c>
      <c r="B196" s="2" t="s">
        <v>9</v>
      </c>
      <c r="C196" s="2" t="s">
        <v>591</v>
      </c>
      <c r="D196" s="10" t="s">
        <v>276</v>
      </c>
      <c r="E196" s="10" t="s">
        <v>252</v>
      </c>
      <c r="F196" s="12">
        <v>67.5</v>
      </c>
      <c r="G196" s="12" t="s">
        <v>925</v>
      </c>
      <c r="H196" s="3">
        <f t="shared" si="2"/>
        <v>76.41499999999999</v>
      </c>
      <c r="I196" s="6"/>
    </row>
    <row r="197" spans="1:9" ht="24" customHeight="1">
      <c r="A197" s="2" t="s">
        <v>278</v>
      </c>
      <c r="B197" s="2" t="s">
        <v>9</v>
      </c>
      <c r="C197" s="2" t="s">
        <v>593</v>
      </c>
      <c r="D197" s="10" t="s">
        <v>276</v>
      </c>
      <c r="E197" s="10" t="s">
        <v>252</v>
      </c>
      <c r="F197" s="12">
        <v>66</v>
      </c>
      <c r="G197" s="12" t="s">
        <v>926</v>
      </c>
      <c r="H197" s="3">
        <f aca="true" t="shared" si="3" ref="H197:H259">F197/2+G197/2</f>
        <v>74.85</v>
      </c>
      <c r="I197" s="6"/>
    </row>
    <row r="198" spans="1:9" ht="24" customHeight="1">
      <c r="A198" s="2" t="s">
        <v>279</v>
      </c>
      <c r="B198" s="2" t="s">
        <v>5</v>
      </c>
      <c r="C198" s="2" t="s">
        <v>594</v>
      </c>
      <c r="D198" s="10" t="s">
        <v>276</v>
      </c>
      <c r="E198" s="10" t="s">
        <v>261</v>
      </c>
      <c r="F198" s="12">
        <v>72</v>
      </c>
      <c r="G198" s="12" t="s">
        <v>927</v>
      </c>
      <c r="H198" s="3">
        <f t="shared" si="3"/>
        <v>77.705</v>
      </c>
      <c r="I198" s="6" t="s">
        <v>838</v>
      </c>
    </row>
    <row r="199" spans="1:9" ht="24" customHeight="1">
      <c r="A199" s="2" t="s">
        <v>281</v>
      </c>
      <c r="B199" s="2" t="s">
        <v>5</v>
      </c>
      <c r="C199" s="2" t="s">
        <v>596</v>
      </c>
      <c r="D199" s="10" t="s">
        <v>276</v>
      </c>
      <c r="E199" s="10" t="s">
        <v>261</v>
      </c>
      <c r="F199" s="12">
        <v>62.5</v>
      </c>
      <c r="G199" s="12" t="s">
        <v>928</v>
      </c>
      <c r="H199" s="3">
        <f>F199/2+G199/2</f>
        <v>74.13499999999999</v>
      </c>
      <c r="I199" s="6"/>
    </row>
    <row r="200" spans="1:9" ht="24" customHeight="1">
      <c r="A200" s="2" t="s">
        <v>280</v>
      </c>
      <c r="B200" s="2" t="s">
        <v>9</v>
      </c>
      <c r="C200" s="2" t="s">
        <v>595</v>
      </c>
      <c r="D200" s="10" t="s">
        <v>276</v>
      </c>
      <c r="E200" s="10" t="s">
        <v>261</v>
      </c>
      <c r="F200" s="12">
        <v>65</v>
      </c>
      <c r="G200" s="12" t="s">
        <v>929</v>
      </c>
      <c r="H200" s="3">
        <f t="shared" si="3"/>
        <v>71.455</v>
      </c>
      <c r="I200" s="6"/>
    </row>
    <row r="201" spans="1:9" ht="24" customHeight="1">
      <c r="A201" s="2" t="s">
        <v>284</v>
      </c>
      <c r="B201" s="2" t="s">
        <v>5</v>
      </c>
      <c r="C201" s="2" t="s">
        <v>598</v>
      </c>
      <c r="D201" s="10" t="s">
        <v>276</v>
      </c>
      <c r="E201" s="10" t="s">
        <v>283</v>
      </c>
      <c r="F201" s="12">
        <v>58</v>
      </c>
      <c r="G201" s="12" t="s">
        <v>930</v>
      </c>
      <c r="H201" s="3">
        <f>F201/2+G201/2</f>
        <v>69.875</v>
      </c>
      <c r="I201" s="6" t="s">
        <v>847</v>
      </c>
    </row>
    <row r="202" spans="1:9" ht="24" customHeight="1">
      <c r="A202" s="2" t="s">
        <v>282</v>
      </c>
      <c r="B202" s="2" t="s">
        <v>5</v>
      </c>
      <c r="C202" s="2" t="s">
        <v>597</v>
      </c>
      <c r="D202" s="10" t="s">
        <v>276</v>
      </c>
      <c r="E202" s="10" t="s">
        <v>283</v>
      </c>
      <c r="F202" s="12">
        <v>58</v>
      </c>
      <c r="G202" s="12" t="s">
        <v>931</v>
      </c>
      <c r="H202" s="3">
        <f t="shared" si="3"/>
        <v>67.695</v>
      </c>
      <c r="I202" s="6" t="s">
        <v>932</v>
      </c>
    </row>
    <row r="203" spans="1:9" ht="24" customHeight="1">
      <c r="A203" s="2" t="s">
        <v>285</v>
      </c>
      <c r="B203" s="2" t="s">
        <v>5</v>
      </c>
      <c r="C203" s="2" t="s">
        <v>599</v>
      </c>
      <c r="D203" s="10" t="s">
        <v>276</v>
      </c>
      <c r="E203" s="10" t="s">
        <v>283</v>
      </c>
      <c r="F203" s="12">
        <v>45</v>
      </c>
      <c r="G203" s="12" t="s">
        <v>933</v>
      </c>
      <c r="H203" s="3">
        <f t="shared" si="3"/>
        <v>54.98</v>
      </c>
      <c r="I203" s="6"/>
    </row>
    <row r="204" spans="1:9" ht="24" customHeight="1">
      <c r="A204" s="2" t="s">
        <v>286</v>
      </c>
      <c r="B204" s="2" t="s">
        <v>5</v>
      </c>
      <c r="C204" s="2" t="s">
        <v>600</v>
      </c>
      <c r="D204" s="10" t="s">
        <v>276</v>
      </c>
      <c r="E204" s="10" t="s">
        <v>283</v>
      </c>
      <c r="F204" s="12">
        <v>44.5</v>
      </c>
      <c r="G204" s="12" t="s">
        <v>934</v>
      </c>
      <c r="H204" s="3">
        <f t="shared" si="3"/>
        <v>54.03</v>
      </c>
      <c r="I204" s="6"/>
    </row>
    <row r="205" spans="1:9" ht="24" customHeight="1">
      <c r="A205" s="2" t="s">
        <v>288</v>
      </c>
      <c r="B205" s="2" t="s">
        <v>5</v>
      </c>
      <c r="C205" s="2" t="s">
        <v>602</v>
      </c>
      <c r="D205" s="10" t="s">
        <v>276</v>
      </c>
      <c r="E205" s="10" t="s">
        <v>283</v>
      </c>
      <c r="F205" s="12">
        <v>34</v>
      </c>
      <c r="G205" s="12" t="s">
        <v>935</v>
      </c>
      <c r="H205" s="3">
        <f>F205/2+G205/2</f>
        <v>52.895</v>
      </c>
      <c r="I205" s="6"/>
    </row>
    <row r="206" spans="1:9" ht="24" customHeight="1">
      <c r="A206" s="2" t="s">
        <v>287</v>
      </c>
      <c r="B206" s="2" t="s">
        <v>5</v>
      </c>
      <c r="C206" s="2" t="s">
        <v>601</v>
      </c>
      <c r="D206" s="10" t="s">
        <v>276</v>
      </c>
      <c r="E206" s="10" t="s">
        <v>283</v>
      </c>
      <c r="F206" s="12">
        <v>40</v>
      </c>
      <c r="G206" s="12" t="s">
        <v>936</v>
      </c>
      <c r="H206" s="3">
        <f t="shared" si="3"/>
        <v>51.535</v>
      </c>
      <c r="I206" s="6"/>
    </row>
    <row r="207" spans="1:9" ht="24" customHeight="1">
      <c r="A207" s="2" t="s">
        <v>289</v>
      </c>
      <c r="B207" s="2" t="s">
        <v>5</v>
      </c>
      <c r="C207" s="2" t="s">
        <v>603</v>
      </c>
      <c r="D207" s="10" t="s">
        <v>290</v>
      </c>
      <c r="E207" s="10" t="s">
        <v>291</v>
      </c>
      <c r="F207" s="12">
        <v>72</v>
      </c>
      <c r="G207" s="12" t="s">
        <v>937</v>
      </c>
      <c r="H207" s="3">
        <f t="shared" si="3"/>
        <v>76.81</v>
      </c>
      <c r="I207" s="6" t="s">
        <v>938</v>
      </c>
    </row>
    <row r="208" spans="1:9" ht="24" customHeight="1">
      <c r="A208" s="2" t="s">
        <v>939</v>
      </c>
      <c r="B208" s="2" t="s">
        <v>9</v>
      </c>
      <c r="C208" s="2" t="s">
        <v>604</v>
      </c>
      <c r="D208" s="10" t="s">
        <v>290</v>
      </c>
      <c r="E208" s="10" t="s">
        <v>291</v>
      </c>
      <c r="F208" s="12">
        <v>71.5</v>
      </c>
      <c r="G208" s="12" t="s">
        <v>940</v>
      </c>
      <c r="H208" s="3">
        <f t="shared" si="3"/>
        <v>74.985</v>
      </c>
      <c r="I208" s="6"/>
    </row>
    <row r="209" spans="1:9" ht="24" customHeight="1">
      <c r="A209" s="2" t="s">
        <v>292</v>
      </c>
      <c r="B209" s="2" t="s">
        <v>5</v>
      </c>
      <c r="C209" s="2" t="s">
        <v>605</v>
      </c>
      <c r="D209" s="10" t="s">
        <v>290</v>
      </c>
      <c r="E209" s="10" t="s">
        <v>291</v>
      </c>
      <c r="F209" s="12">
        <v>69</v>
      </c>
      <c r="G209" s="12" t="s">
        <v>941</v>
      </c>
      <c r="H209" s="3">
        <f t="shared" si="3"/>
        <v>74.745</v>
      </c>
      <c r="I209" s="6"/>
    </row>
    <row r="210" spans="1:9" ht="24" customHeight="1">
      <c r="A210" s="2" t="s">
        <v>293</v>
      </c>
      <c r="B210" s="2" t="s">
        <v>5</v>
      </c>
      <c r="C210" s="2" t="s">
        <v>606</v>
      </c>
      <c r="D210" s="10" t="s">
        <v>294</v>
      </c>
      <c r="E210" s="10" t="s">
        <v>295</v>
      </c>
      <c r="F210" s="12">
        <v>71</v>
      </c>
      <c r="G210" s="12" t="s">
        <v>942</v>
      </c>
      <c r="H210" s="3">
        <f t="shared" si="3"/>
        <v>77.595</v>
      </c>
      <c r="I210" s="6" t="s">
        <v>943</v>
      </c>
    </row>
    <row r="211" spans="1:9" ht="24" customHeight="1">
      <c r="A211" s="2" t="s">
        <v>296</v>
      </c>
      <c r="B211" s="2" t="s">
        <v>5</v>
      </c>
      <c r="C211" s="2" t="s">
        <v>607</v>
      </c>
      <c r="D211" s="10" t="s">
        <v>294</v>
      </c>
      <c r="E211" s="10" t="s">
        <v>295</v>
      </c>
      <c r="F211" s="12">
        <v>70.5</v>
      </c>
      <c r="G211" s="12" t="s">
        <v>944</v>
      </c>
      <c r="H211" s="3">
        <f t="shared" si="3"/>
        <v>74.495</v>
      </c>
      <c r="I211" s="6"/>
    </row>
    <row r="212" spans="1:9" ht="24" customHeight="1">
      <c r="A212" s="2" t="s">
        <v>297</v>
      </c>
      <c r="B212" s="2" t="s">
        <v>5</v>
      </c>
      <c r="C212" s="2" t="s">
        <v>608</v>
      </c>
      <c r="D212" s="10" t="s">
        <v>294</v>
      </c>
      <c r="E212" s="10" t="s">
        <v>295</v>
      </c>
      <c r="F212" s="12">
        <v>65.5</v>
      </c>
      <c r="G212" s="12" t="s">
        <v>945</v>
      </c>
      <c r="H212" s="3">
        <f t="shared" si="3"/>
        <v>73.64500000000001</v>
      </c>
      <c r="I212" s="6"/>
    </row>
    <row r="213" spans="1:9" ht="24" customHeight="1">
      <c r="A213" s="2" t="s">
        <v>298</v>
      </c>
      <c r="B213" s="2" t="s">
        <v>9</v>
      </c>
      <c r="C213" s="2" t="s">
        <v>609</v>
      </c>
      <c r="D213" s="10" t="s">
        <v>294</v>
      </c>
      <c r="E213" s="10" t="s">
        <v>299</v>
      </c>
      <c r="F213" s="12">
        <v>71.5</v>
      </c>
      <c r="G213" s="12" t="s">
        <v>946</v>
      </c>
      <c r="H213" s="3">
        <f t="shared" si="3"/>
        <v>77.67</v>
      </c>
      <c r="I213" s="6" t="s">
        <v>768</v>
      </c>
    </row>
    <row r="214" spans="1:9" ht="24" customHeight="1">
      <c r="A214" s="2" t="s">
        <v>300</v>
      </c>
      <c r="B214" s="2" t="s">
        <v>9</v>
      </c>
      <c r="C214" s="2" t="s">
        <v>610</v>
      </c>
      <c r="D214" s="10" t="s">
        <v>294</v>
      </c>
      <c r="E214" s="10" t="s">
        <v>299</v>
      </c>
      <c r="F214" s="12">
        <v>70.5</v>
      </c>
      <c r="G214" s="12" t="s">
        <v>947</v>
      </c>
      <c r="H214" s="3">
        <f t="shared" si="3"/>
        <v>76.46000000000001</v>
      </c>
      <c r="I214" s="6"/>
    </row>
    <row r="215" spans="1:9" ht="24" customHeight="1">
      <c r="A215" s="2" t="s">
        <v>301</v>
      </c>
      <c r="B215" s="2" t="s">
        <v>5</v>
      </c>
      <c r="C215" s="2" t="s">
        <v>611</v>
      </c>
      <c r="D215" s="10" t="s">
        <v>294</v>
      </c>
      <c r="E215" s="10" t="s">
        <v>299</v>
      </c>
      <c r="F215" s="12">
        <v>70</v>
      </c>
      <c r="G215" s="12" t="s">
        <v>948</v>
      </c>
      <c r="H215" s="3">
        <f t="shared" si="3"/>
        <v>74.065</v>
      </c>
      <c r="I215" s="6"/>
    </row>
    <row r="216" spans="1:9" ht="24" customHeight="1">
      <c r="A216" s="2" t="s">
        <v>302</v>
      </c>
      <c r="B216" s="2" t="s">
        <v>9</v>
      </c>
      <c r="C216" s="2" t="s">
        <v>612</v>
      </c>
      <c r="D216" s="10" t="s">
        <v>303</v>
      </c>
      <c r="E216" s="10" t="s">
        <v>72</v>
      </c>
      <c r="F216" s="12">
        <v>76.5</v>
      </c>
      <c r="G216" s="12" t="s">
        <v>949</v>
      </c>
      <c r="H216" s="3">
        <f t="shared" si="3"/>
        <v>79.4</v>
      </c>
      <c r="I216" s="6" t="s">
        <v>950</v>
      </c>
    </row>
    <row r="217" spans="1:9" ht="24" customHeight="1">
      <c r="A217" s="2" t="s">
        <v>304</v>
      </c>
      <c r="B217" s="2" t="s">
        <v>9</v>
      </c>
      <c r="C217" s="2" t="s">
        <v>613</v>
      </c>
      <c r="D217" s="10" t="s">
        <v>303</v>
      </c>
      <c r="E217" s="10" t="s">
        <v>72</v>
      </c>
      <c r="F217" s="12">
        <v>72</v>
      </c>
      <c r="G217" s="12" t="s">
        <v>951</v>
      </c>
      <c r="H217" s="3">
        <f t="shared" si="3"/>
        <v>76.93</v>
      </c>
      <c r="I217" s="6"/>
    </row>
    <row r="218" spans="1:9" ht="24" customHeight="1">
      <c r="A218" s="2" t="s">
        <v>952</v>
      </c>
      <c r="B218" s="2" t="s">
        <v>5</v>
      </c>
      <c r="C218" s="2" t="s">
        <v>614</v>
      </c>
      <c r="D218" s="10" t="s">
        <v>303</v>
      </c>
      <c r="E218" s="10" t="s">
        <v>72</v>
      </c>
      <c r="F218" s="12" t="s">
        <v>953</v>
      </c>
      <c r="G218" s="12" t="s">
        <v>954</v>
      </c>
      <c r="H218" s="3">
        <f t="shared" si="3"/>
        <v>66.33</v>
      </c>
      <c r="I218" s="6"/>
    </row>
    <row r="219" spans="1:9" ht="24" customHeight="1">
      <c r="A219" s="2" t="s">
        <v>306</v>
      </c>
      <c r="B219" s="2" t="s">
        <v>9</v>
      </c>
      <c r="C219" s="2" t="s">
        <v>615</v>
      </c>
      <c r="D219" s="10" t="s">
        <v>305</v>
      </c>
      <c r="E219" s="10" t="s">
        <v>72</v>
      </c>
      <c r="F219" s="12">
        <v>73.5</v>
      </c>
      <c r="G219" s="12" t="s">
        <v>955</v>
      </c>
      <c r="H219" s="3">
        <f t="shared" si="3"/>
        <v>75.03999999999999</v>
      </c>
      <c r="I219" s="6" t="s">
        <v>809</v>
      </c>
    </row>
    <row r="220" spans="1:9" ht="24" customHeight="1">
      <c r="A220" s="2" t="s">
        <v>307</v>
      </c>
      <c r="B220" s="2" t="s">
        <v>9</v>
      </c>
      <c r="C220" s="2" t="s">
        <v>616</v>
      </c>
      <c r="D220" s="10" t="s">
        <v>305</v>
      </c>
      <c r="E220" s="10" t="s">
        <v>72</v>
      </c>
      <c r="F220" s="12">
        <v>65</v>
      </c>
      <c r="G220" s="12" t="s">
        <v>956</v>
      </c>
      <c r="H220" s="3">
        <f t="shared" si="3"/>
        <v>69.6</v>
      </c>
      <c r="I220" s="6"/>
    </row>
    <row r="221" spans="1:9" ht="24" customHeight="1">
      <c r="A221" s="2" t="s">
        <v>957</v>
      </c>
      <c r="B221" s="2" t="s">
        <v>5</v>
      </c>
      <c r="C221" s="2" t="s">
        <v>617</v>
      </c>
      <c r="D221" s="10" t="s">
        <v>305</v>
      </c>
      <c r="E221" s="10" t="s">
        <v>72</v>
      </c>
      <c r="F221" s="12" t="s">
        <v>958</v>
      </c>
      <c r="G221" s="12" t="s">
        <v>959</v>
      </c>
      <c r="H221" s="3">
        <f t="shared" si="3"/>
        <v>66.74000000000001</v>
      </c>
      <c r="I221" s="6"/>
    </row>
    <row r="222" spans="1:9" ht="24" customHeight="1">
      <c r="A222" s="2" t="s">
        <v>960</v>
      </c>
      <c r="B222" s="2" t="s">
        <v>9</v>
      </c>
      <c r="C222" s="2" t="s">
        <v>618</v>
      </c>
      <c r="D222" s="10" t="s">
        <v>305</v>
      </c>
      <c r="E222" s="10" t="s">
        <v>72</v>
      </c>
      <c r="F222" s="12" t="s">
        <v>961</v>
      </c>
      <c r="G222" s="12" t="s">
        <v>962</v>
      </c>
      <c r="H222" s="3"/>
      <c r="I222" s="6"/>
    </row>
    <row r="223" spans="1:9" ht="24" customHeight="1">
      <c r="A223" s="2" t="s">
        <v>308</v>
      </c>
      <c r="B223" s="2" t="s">
        <v>5</v>
      </c>
      <c r="C223" s="2" t="s">
        <v>619</v>
      </c>
      <c r="D223" s="10" t="s">
        <v>305</v>
      </c>
      <c r="E223" s="10" t="s">
        <v>309</v>
      </c>
      <c r="F223" s="12">
        <v>73.5</v>
      </c>
      <c r="G223" s="12" t="s">
        <v>963</v>
      </c>
      <c r="H223" s="3">
        <f t="shared" si="3"/>
        <v>78.19</v>
      </c>
      <c r="I223" s="6" t="s">
        <v>964</v>
      </c>
    </row>
    <row r="224" spans="1:9" ht="24" customHeight="1">
      <c r="A224" s="2" t="s">
        <v>310</v>
      </c>
      <c r="B224" s="2" t="s">
        <v>5</v>
      </c>
      <c r="C224" s="2" t="s">
        <v>620</v>
      </c>
      <c r="D224" s="10" t="s">
        <v>305</v>
      </c>
      <c r="E224" s="10" t="s">
        <v>309</v>
      </c>
      <c r="F224" s="12">
        <v>69</v>
      </c>
      <c r="G224" s="12" t="s">
        <v>965</v>
      </c>
      <c r="H224" s="3">
        <f t="shared" si="3"/>
        <v>77.67</v>
      </c>
      <c r="I224" s="6"/>
    </row>
    <row r="225" spans="1:9" ht="24" customHeight="1">
      <c r="A225" s="2" t="s">
        <v>311</v>
      </c>
      <c r="B225" s="2" t="s">
        <v>5</v>
      </c>
      <c r="C225" s="2" t="s">
        <v>621</v>
      </c>
      <c r="D225" s="10" t="s">
        <v>305</v>
      </c>
      <c r="E225" s="10" t="s">
        <v>309</v>
      </c>
      <c r="F225" s="12">
        <v>68</v>
      </c>
      <c r="G225" s="12" t="s">
        <v>966</v>
      </c>
      <c r="H225" s="3">
        <f t="shared" si="3"/>
        <v>75.255</v>
      </c>
      <c r="I225" s="7"/>
    </row>
    <row r="226" spans="1:9" ht="24" customHeight="1">
      <c r="A226" s="2" t="s">
        <v>313</v>
      </c>
      <c r="B226" s="2" t="s">
        <v>5</v>
      </c>
      <c r="C226" s="2" t="s">
        <v>623</v>
      </c>
      <c r="D226" s="10" t="s">
        <v>305</v>
      </c>
      <c r="E226" s="10" t="s">
        <v>295</v>
      </c>
      <c r="F226" s="12">
        <v>67.5</v>
      </c>
      <c r="G226" s="12" t="s">
        <v>967</v>
      </c>
      <c r="H226" s="3">
        <f t="shared" si="3"/>
        <v>76.28</v>
      </c>
      <c r="I226" s="6" t="s">
        <v>911</v>
      </c>
    </row>
    <row r="227" spans="1:9" ht="24" customHeight="1">
      <c r="A227" s="2" t="s">
        <v>314</v>
      </c>
      <c r="B227" s="2" t="s">
        <v>5</v>
      </c>
      <c r="C227" s="2" t="s">
        <v>624</v>
      </c>
      <c r="D227" s="10" t="s">
        <v>305</v>
      </c>
      <c r="E227" s="10" t="s">
        <v>295</v>
      </c>
      <c r="F227" s="12">
        <v>67</v>
      </c>
      <c r="G227" s="12" t="s">
        <v>968</v>
      </c>
      <c r="H227" s="3">
        <f t="shared" si="3"/>
        <v>73.93</v>
      </c>
      <c r="I227" s="6"/>
    </row>
    <row r="228" spans="1:9" ht="24" customHeight="1">
      <c r="A228" s="2" t="s">
        <v>312</v>
      </c>
      <c r="B228" s="2" t="s">
        <v>9</v>
      </c>
      <c r="C228" s="2" t="s">
        <v>622</v>
      </c>
      <c r="D228" s="10" t="s">
        <v>305</v>
      </c>
      <c r="E228" s="10" t="s">
        <v>295</v>
      </c>
      <c r="F228" s="12">
        <v>69.5</v>
      </c>
      <c r="G228" s="12" t="s">
        <v>969</v>
      </c>
      <c r="H228" s="3">
        <f>F228/2+G228/2</f>
        <v>73.445</v>
      </c>
      <c r="I228" s="6"/>
    </row>
    <row r="229" spans="1:9" ht="24" customHeight="1">
      <c r="A229" s="2" t="s">
        <v>315</v>
      </c>
      <c r="B229" s="2" t="s">
        <v>5</v>
      </c>
      <c r="C229" s="2" t="s">
        <v>625</v>
      </c>
      <c r="D229" s="10" t="s">
        <v>316</v>
      </c>
      <c r="E229" s="10" t="s">
        <v>317</v>
      </c>
      <c r="F229" s="12">
        <v>70.5</v>
      </c>
      <c r="G229" s="12" t="s">
        <v>970</v>
      </c>
      <c r="H229" s="3">
        <f t="shared" si="3"/>
        <v>75.61</v>
      </c>
      <c r="I229" s="6" t="s">
        <v>696</v>
      </c>
    </row>
    <row r="230" spans="1:9" ht="24" customHeight="1">
      <c r="A230" s="2" t="s">
        <v>319</v>
      </c>
      <c r="B230" s="2" t="s">
        <v>5</v>
      </c>
      <c r="C230" s="2" t="s">
        <v>627</v>
      </c>
      <c r="D230" s="10" t="s">
        <v>316</v>
      </c>
      <c r="E230" s="10" t="s">
        <v>317</v>
      </c>
      <c r="F230" s="12">
        <v>67.5</v>
      </c>
      <c r="G230" s="12" t="s">
        <v>971</v>
      </c>
      <c r="H230" s="3">
        <f>F230/2+G230/2</f>
        <v>73.815</v>
      </c>
      <c r="I230" s="6"/>
    </row>
    <row r="231" spans="1:9" ht="24" customHeight="1">
      <c r="A231" s="2" t="s">
        <v>318</v>
      </c>
      <c r="B231" s="2" t="s">
        <v>5</v>
      </c>
      <c r="C231" s="2" t="s">
        <v>626</v>
      </c>
      <c r="D231" s="10" t="s">
        <v>316</v>
      </c>
      <c r="E231" s="10" t="s">
        <v>317</v>
      </c>
      <c r="F231" s="12">
        <v>68</v>
      </c>
      <c r="G231" s="12" t="s">
        <v>972</v>
      </c>
      <c r="H231" s="3">
        <f t="shared" si="3"/>
        <v>72.595</v>
      </c>
      <c r="I231" s="6"/>
    </row>
    <row r="232" spans="1:9" ht="24" customHeight="1">
      <c r="A232" s="2" t="s">
        <v>320</v>
      </c>
      <c r="B232" s="2" t="s">
        <v>9</v>
      </c>
      <c r="C232" s="2" t="s">
        <v>628</v>
      </c>
      <c r="D232" s="10" t="s">
        <v>316</v>
      </c>
      <c r="E232" s="10" t="s">
        <v>321</v>
      </c>
      <c r="F232" s="12">
        <v>74</v>
      </c>
      <c r="G232" s="12" t="s">
        <v>973</v>
      </c>
      <c r="H232" s="3">
        <f t="shared" si="3"/>
        <v>78.61</v>
      </c>
      <c r="I232" s="6" t="s">
        <v>974</v>
      </c>
    </row>
    <row r="233" spans="1:9" ht="24" customHeight="1">
      <c r="A233" s="2" t="s">
        <v>323</v>
      </c>
      <c r="B233" s="2" t="s">
        <v>9</v>
      </c>
      <c r="C233" s="2" t="s">
        <v>630</v>
      </c>
      <c r="D233" s="10" t="s">
        <v>316</v>
      </c>
      <c r="E233" s="10" t="s">
        <v>321</v>
      </c>
      <c r="F233" s="12">
        <v>70.5</v>
      </c>
      <c r="G233" s="12" t="s">
        <v>975</v>
      </c>
      <c r="H233" s="3">
        <f>F233/2+G233/2</f>
        <v>75.685</v>
      </c>
      <c r="I233" s="6"/>
    </row>
    <row r="234" spans="1:9" ht="24" customHeight="1">
      <c r="A234" s="2" t="s">
        <v>322</v>
      </c>
      <c r="B234" s="2" t="s">
        <v>5</v>
      </c>
      <c r="C234" s="2" t="s">
        <v>629</v>
      </c>
      <c r="D234" s="10" t="s">
        <v>316</v>
      </c>
      <c r="E234" s="10" t="s">
        <v>321</v>
      </c>
      <c r="F234" s="12">
        <v>71</v>
      </c>
      <c r="G234" s="12" t="s">
        <v>976</v>
      </c>
      <c r="H234" s="3">
        <f t="shared" si="3"/>
        <v>74.785</v>
      </c>
      <c r="I234" s="6"/>
    </row>
    <row r="235" spans="1:9" ht="24" customHeight="1">
      <c r="A235" s="2" t="s">
        <v>324</v>
      </c>
      <c r="B235" s="2" t="s">
        <v>5</v>
      </c>
      <c r="C235" s="2" t="s">
        <v>631</v>
      </c>
      <c r="D235" s="10" t="s">
        <v>325</v>
      </c>
      <c r="E235" s="10" t="s">
        <v>326</v>
      </c>
      <c r="F235" s="12">
        <v>69</v>
      </c>
      <c r="G235" s="12" t="s">
        <v>977</v>
      </c>
      <c r="H235" s="3">
        <f t="shared" si="3"/>
        <v>73.11500000000001</v>
      </c>
      <c r="I235" s="6" t="s">
        <v>768</v>
      </c>
    </row>
    <row r="236" spans="1:9" ht="24" customHeight="1">
      <c r="A236" s="2" t="s">
        <v>327</v>
      </c>
      <c r="B236" s="2" t="s">
        <v>9</v>
      </c>
      <c r="C236" s="2" t="s">
        <v>632</v>
      </c>
      <c r="D236" s="10" t="s">
        <v>325</v>
      </c>
      <c r="E236" s="10" t="s">
        <v>326</v>
      </c>
      <c r="F236" s="12">
        <v>63</v>
      </c>
      <c r="G236" s="12" t="s">
        <v>978</v>
      </c>
      <c r="H236" s="3">
        <f t="shared" si="3"/>
        <v>71.405</v>
      </c>
      <c r="I236" s="6"/>
    </row>
    <row r="237" spans="1:9" ht="24" customHeight="1">
      <c r="A237" s="2" t="s">
        <v>328</v>
      </c>
      <c r="B237" s="2" t="s">
        <v>5</v>
      </c>
      <c r="C237" s="2" t="s">
        <v>633</v>
      </c>
      <c r="D237" s="10" t="s">
        <v>325</v>
      </c>
      <c r="E237" s="10" t="s">
        <v>326</v>
      </c>
      <c r="F237" s="12">
        <v>62.5</v>
      </c>
      <c r="G237" s="12" t="s">
        <v>979</v>
      </c>
      <c r="H237" s="3">
        <f t="shared" si="3"/>
        <v>70.375</v>
      </c>
      <c r="I237" s="6"/>
    </row>
    <row r="238" spans="1:9" ht="24" customHeight="1">
      <c r="A238" s="2" t="s">
        <v>329</v>
      </c>
      <c r="B238" s="2" t="s">
        <v>5</v>
      </c>
      <c r="C238" s="2" t="s">
        <v>634</v>
      </c>
      <c r="D238" s="10" t="s">
        <v>325</v>
      </c>
      <c r="E238" s="10" t="s">
        <v>180</v>
      </c>
      <c r="F238" s="12">
        <v>72</v>
      </c>
      <c r="G238" s="12" t="s">
        <v>980</v>
      </c>
      <c r="H238" s="3">
        <f t="shared" si="3"/>
        <v>75.22</v>
      </c>
      <c r="I238" s="6" t="s">
        <v>728</v>
      </c>
    </row>
    <row r="239" spans="1:9" ht="24" customHeight="1">
      <c r="A239" s="2" t="s">
        <v>330</v>
      </c>
      <c r="B239" s="2" t="s">
        <v>9</v>
      </c>
      <c r="C239" s="2" t="s">
        <v>635</v>
      </c>
      <c r="D239" s="10" t="s">
        <v>325</v>
      </c>
      <c r="E239" s="10" t="s">
        <v>180</v>
      </c>
      <c r="F239" s="12">
        <v>70.5</v>
      </c>
      <c r="G239" s="12" t="s">
        <v>981</v>
      </c>
      <c r="H239" s="3">
        <f t="shared" si="3"/>
        <v>74.83500000000001</v>
      </c>
      <c r="I239" s="6"/>
    </row>
    <row r="240" spans="1:9" ht="24" customHeight="1">
      <c r="A240" s="2" t="s">
        <v>331</v>
      </c>
      <c r="B240" s="2" t="s">
        <v>9</v>
      </c>
      <c r="C240" s="2" t="s">
        <v>511</v>
      </c>
      <c r="D240" s="10" t="s">
        <v>325</v>
      </c>
      <c r="E240" s="10" t="s">
        <v>180</v>
      </c>
      <c r="F240" s="12">
        <v>64</v>
      </c>
      <c r="G240" s="12" t="s">
        <v>982</v>
      </c>
      <c r="H240" s="3">
        <f t="shared" si="3"/>
        <v>71.97</v>
      </c>
      <c r="I240" s="6"/>
    </row>
    <row r="241" spans="1:9" ht="24" customHeight="1">
      <c r="A241" s="2" t="s">
        <v>332</v>
      </c>
      <c r="B241" s="2" t="s">
        <v>9</v>
      </c>
      <c r="C241" s="2" t="s">
        <v>636</v>
      </c>
      <c r="D241" s="10" t="s">
        <v>325</v>
      </c>
      <c r="E241" s="10" t="s">
        <v>7</v>
      </c>
      <c r="F241" s="12">
        <v>72.5</v>
      </c>
      <c r="G241" s="12" t="s">
        <v>983</v>
      </c>
      <c r="H241" s="3">
        <f t="shared" si="3"/>
        <v>76.55</v>
      </c>
      <c r="I241" s="6" t="s">
        <v>984</v>
      </c>
    </row>
    <row r="242" spans="1:9" ht="24" customHeight="1">
      <c r="A242" s="2" t="s">
        <v>334</v>
      </c>
      <c r="B242" s="2" t="s">
        <v>5</v>
      </c>
      <c r="C242" s="2" t="s">
        <v>638</v>
      </c>
      <c r="D242" s="10" t="s">
        <v>325</v>
      </c>
      <c r="E242" s="10" t="s">
        <v>7</v>
      </c>
      <c r="F242" s="12">
        <v>59.5</v>
      </c>
      <c r="G242" s="12" t="s">
        <v>985</v>
      </c>
      <c r="H242" s="3">
        <f>F242/2+G242/2</f>
        <v>68.34</v>
      </c>
      <c r="I242" s="6"/>
    </row>
    <row r="243" spans="1:9" ht="24" customHeight="1">
      <c r="A243" s="2" t="s">
        <v>333</v>
      </c>
      <c r="B243" s="2" t="s">
        <v>5</v>
      </c>
      <c r="C243" s="2" t="s">
        <v>637</v>
      </c>
      <c r="D243" s="10" t="s">
        <v>325</v>
      </c>
      <c r="E243" s="10" t="s">
        <v>7</v>
      </c>
      <c r="F243" s="12">
        <v>62</v>
      </c>
      <c r="G243" s="12" t="s">
        <v>986</v>
      </c>
      <c r="H243" s="3"/>
      <c r="I243" s="6"/>
    </row>
    <row r="244" spans="1:9" ht="24" customHeight="1">
      <c r="A244" s="2" t="s">
        <v>335</v>
      </c>
      <c r="B244" s="2" t="s">
        <v>9</v>
      </c>
      <c r="C244" s="2" t="s">
        <v>639</v>
      </c>
      <c r="D244" s="10" t="s">
        <v>336</v>
      </c>
      <c r="E244" s="10" t="s">
        <v>7</v>
      </c>
      <c r="F244" s="12">
        <v>69.5</v>
      </c>
      <c r="G244" s="12" t="s">
        <v>987</v>
      </c>
      <c r="H244" s="3">
        <f t="shared" si="3"/>
        <v>73.31</v>
      </c>
      <c r="I244" s="6" t="s">
        <v>988</v>
      </c>
    </row>
    <row r="245" spans="1:9" ht="24" customHeight="1">
      <c r="A245" s="2" t="s">
        <v>337</v>
      </c>
      <c r="B245" s="2" t="s">
        <v>9</v>
      </c>
      <c r="C245" s="2" t="s">
        <v>640</v>
      </c>
      <c r="D245" s="10" t="s">
        <v>336</v>
      </c>
      <c r="E245" s="10" t="s">
        <v>7</v>
      </c>
      <c r="F245" s="12">
        <v>67</v>
      </c>
      <c r="G245" s="12" t="s">
        <v>989</v>
      </c>
      <c r="H245" s="3">
        <f t="shared" si="3"/>
        <v>73</v>
      </c>
      <c r="I245" s="6"/>
    </row>
    <row r="246" spans="1:9" ht="24" customHeight="1">
      <c r="A246" s="2" t="s">
        <v>338</v>
      </c>
      <c r="B246" s="2" t="s">
        <v>9</v>
      </c>
      <c r="C246" s="2" t="s">
        <v>641</v>
      </c>
      <c r="D246" s="10" t="s">
        <v>336</v>
      </c>
      <c r="E246" s="10" t="s">
        <v>7</v>
      </c>
      <c r="F246" s="12">
        <v>60</v>
      </c>
      <c r="G246" s="12" t="s">
        <v>990</v>
      </c>
      <c r="H246" s="3">
        <f t="shared" si="3"/>
        <v>68.295</v>
      </c>
      <c r="I246" s="6"/>
    </row>
    <row r="247" spans="1:9" ht="24" customHeight="1">
      <c r="A247" s="2" t="s">
        <v>339</v>
      </c>
      <c r="B247" s="2" t="s">
        <v>5</v>
      </c>
      <c r="C247" s="2" t="s">
        <v>642</v>
      </c>
      <c r="D247" s="10" t="s">
        <v>336</v>
      </c>
      <c r="E247" s="10" t="s">
        <v>299</v>
      </c>
      <c r="F247" s="12">
        <v>72.5</v>
      </c>
      <c r="G247" s="12" t="s">
        <v>991</v>
      </c>
      <c r="H247" s="3">
        <f t="shared" si="3"/>
        <v>76.33500000000001</v>
      </c>
      <c r="I247" s="6" t="s">
        <v>768</v>
      </c>
    </row>
    <row r="248" spans="1:9" ht="24" customHeight="1">
      <c r="A248" s="2" t="s">
        <v>340</v>
      </c>
      <c r="B248" s="2" t="s">
        <v>9</v>
      </c>
      <c r="C248" s="2" t="s">
        <v>643</v>
      </c>
      <c r="D248" s="10" t="s">
        <v>336</v>
      </c>
      <c r="E248" s="10" t="s">
        <v>299</v>
      </c>
      <c r="F248" s="12">
        <v>67</v>
      </c>
      <c r="G248" s="12" t="s">
        <v>992</v>
      </c>
      <c r="H248" s="3">
        <f t="shared" si="3"/>
        <v>73.175</v>
      </c>
      <c r="I248" s="6"/>
    </row>
    <row r="249" spans="1:9" ht="24" customHeight="1">
      <c r="A249" s="2" t="s">
        <v>341</v>
      </c>
      <c r="B249" s="2" t="s">
        <v>9</v>
      </c>
      <c r="C249" s="2" t="s">
        <v>644</v>
      </c>
      <c r="D249" s="10" t="s">
        <v>336</v>
      </c>
      <c r="E249" s="10" t="s">
        <v>299</v>
      </c>
      <c r="F249" s="12">
        <v>66</v>
      </c>
      <c r="G249" s="12" t="s">
        <v>993</v>
      </c>
      <c r="H249" s="3">
        <f t="shared" si="3"/>
        <v>69.75999999999999</v>
      </c>
      <c r="I249" s="7"/>
    </row>
    <row r="250" spans="1:9" ht="24" customHeight="1">
      <c r="A250" s="2" t="s">
        <v>342</v>
      </c>
      <c r="B250" s="2" t="s">
        <v>9</v>
      </c>
      <c r="C250" s="2" t="s">
        <v>645</v>
      </c>
      <c r="D250" s="10" t="s">
        <v>343</v>
      </c>
      <c r="E250" s="10" t="s">
        <v>344</v>
      </c>
      <c r="F250" s="12">
        <v>70.5</v>
      </c>
      <c r="G250" s="12" t="s">
        <v>994</v>
      </c>
      <c r="H250" s="3">
        <f t="shared" si="3"/>
        <v>75.425</v>
      </c>
      <c r="I250" s="6" t="s">
        <v>995</v>
      </c>
    </row>
    <row r="251" spans="1:9" ht="24" customHeight="1">
      <c r="A251" s="2" t="s">
        <v>346</v>
      </c>
      <c r="B251" s="2" t="s">
        <v>5</v>
      </c>
      <c r="C251" s="2" t="s">
        <v>646</v>
      </c>
      <c r="D251" s="10" t="s">
        <v>343</v>
      </c>
      <c r="E251" s="10" t="s">
        <v>344</v>
      </c>
      <c r="F251" s="12">
        <v>66.5</v>
      </c>
      <c r="G251" s="12" t="s">
        <v>996</v>
      </c>
      <c r="H251" s="3">
        <f>F251/2+G251/2</f>
        <v>73.37</v>
      </c>
      <c r="I251" s="6"/>
    </row>
    <row r="252" spans="1:9" ht="24" customHeight="1">
      <c r="A252" s="2" t="s">
        <v>345</v>
      </c>
      <c r="B252" s="2" t="s">
        <v>5</v>
      </c>
      <c r="C252" s="2" t="s">
        <v>614</v>
      </c>
      <c r="D252" s="10" t="s">
        <v>343</v>
      </c>
      <c r="E252" s="10" t="s">
        <v>344</v>
      </c>
      <c r="F252" s="12">
        <v>68.5</v>
      </c>
      <c r="G252" s="12" t="s">
        <v>997</v>
      </c>
      <c r="H252" s="3">
        <f t="shared" si="3"/>
        <v>71.91</v>
      </c>
      <c r="I252" s="6"/>
    </row>
    <row r="253" spans="1:9" ht="24" customHeight="1">
      <c r="A253" s="2" t="s">
        <v>347</v>
      </c>
      <c r="B253" s="2" t="s">
        <v>9</v>
      </c>
      <c r="C253" s="2" t="s">
        <v>647</v>
      </c>
      <c r="D253" s="10" t="s">
        <v>343</v>
      </c>
      <c r="E253" s="10" t="s">
        <v>326</v>
      </c>
      <c r="F253" s="12">
        <v>72</v>
      </c>
      <c r="G253" s="12" t="s">
        <v>998</v>
      </c>
      <c r="H253" s="3">
        <f t="shared" si="3"/>
        <v>73.19</v>
      </c>
      <c r="I253" s="6" t="s">
        <v>768</v>
      </c>
    </row>
    <row r="254" spans="1:9" ht="24" customHeight="1">
      <c r="A254" s="2" t="s">
        <v>348</v>
      </c>
      <c r="B254" s="2" t="s">
        <v>9</v>
      </c>
      <c r="C254" s="2" t="s">
        <v>648</v>
      </c>
      <c r="D254" s="10" t="s">
        <v>343</v>
      </c>
      <c r="E254" s="10" t="s">
        <v>326</v>
      </c>
      <c r="F254" s="12">
        <v>51</v>
      </c>
      <c r="G254" s="12" t="s">
        <v>999</v>
      </c>
      <c r="H254" s="3">
        <f t="shared" si="3"/>
        <v>55.035</v>
      </c>
      <c r="I254" s="6"/>
    </row>
    <row r="255" spans="1:9" ht="24" customHeight="1">
      <c r="A255" s="2" t="s">
        <v>349</v>
      </c>
      <c r="B255" s="2" t="s">
        <v>5</v>
      </c>
      <c r="C255" s="2" t="s">
        <v>649</v>
      </c>
      <c r="D255" s="10" t="s">
        <v>343</v>
      </c>
      <c r="E255" s="10" t="s">
        <v>350</v>
      </c>
      <c r="F255" s="12">
        <v>67</v>
      </c>
      <c r="G255" s="12" t="s">
        <v>1000</v>
      </c>
      <c r="H255" s="3">
        <f t="shared" si="3"/>
        <v>72.53999999999999</v>
      </c>
      <c r="I255" s="6" t="s">
        <v>768</v>
      </c>
    </row>
    <row r="256" spans="1:9" ht="24" customHeight="1">
      <c r="A256" s="2" t="s">
        <v>352</v>
      </c>
      <c r="B256" s="2" t="s">
        <v>9</v>
      </c>
      <c r="C256" s="2" t="s">
        <v>651</v>
      </c>
      <c r="D256" s="10" t="s">
        <v>343</v>
      </c>
      <c r="E256" s="10" t="s">
        <v>350</v>
      </c>
      <c r="F256" s="12">
        <v>65</v>
      </c>
      <c r="G256" s="12" t="s">
        <v>1001</v>
      </c>
      <c r="H256" s="3">
        <f>F256/2+G256/2</f>
        <v>72.17</v>
      </c>
      <c r="I256" s="6"/>
    </row>
    <row r="257" spans="1:9" ht="24" customHeight="1">
      <c r="A257" s="2" t="s">
        <v>351</v>
      </c>
      <c r="B257" s="2" t="s">
        <v>9</v>
      </c>
      <c r="C257" s="2" t="s">
        <v>650</v>
      </c>
      <c r="D257" s="10" t="s">
        <v>343</v>
      </c>
      <c r="E257" s="10" t="s">
        <v>350</v>
      </c>
      <c r="F257" s="12">
        <v>65.5</v>
      </c>
      <c r="G257" s="12" t="s">
        <v>1002</v>
      </c>
      <c r="H257" s="3">
        <f t="shared" si="3"/>
        <v>70.91</v>
      </c>
      <c r="I257" s="6"/>
    </row>
    <row r="258" spans="1:9" ht="24" customHeight="1">
      <c r="A258" s="2" t="s">
        <v>353</v>
      </c>
      <c r="B258" s="2" t="s">
        <v>9</v>
      </c>
      <c r="C258" s="2" t="s">
        <v>652</v>
      </c>
      <c r="D258" s="10" t="s">
        <v>354</v>
      </c>
      <c r="E258" s="10" t="s">
        <v>233</v>
      </c>
      <c r="F258" s="12">
        <v>77.5</v>
      </c>
      <c r="G258" s="12" t="s">
        <v>1003</v>
      </c>
      <c r="H258" s="3">
        <f t="shared" si="3"/>
        <v>77.85</v>
      </c>
      <c r="I258" s="6" t="s">
        <v>768</v>
      </c>
    </row>
    <row r="259" spans="1:9" ht="24" customHeight="1">
      <c r="A259" s="2" t="s">
        <v>355</v>
      </c>
      <c r="B259" s="2" t="s">
        <v>5</v>
      </c>
      <c r="C259" s="2" t="s">
        <v>653</v>
      </c>
      <c r="D259" s="10" t="s">
        <v>354</v>
      </c>
      <c r="E259" s="10" t="s">
        <v>233</v>
      </c>
      <c r="F259" s="12">
        <v>65</v>
      </c>
      <c r="G259" s="12" t="s">
        <v>1004</v>
      </c>
      <c r="H259" s="3">
        <f t="shared" si="3"/>
        <v>71.155</v>
      </c>
      <c r="I259" s="6"/>
    </row>
    <row r="260" spans="1:9" ht="24" customHeight="1">
      <c r="A260" s="2" t="s">
        <v>356</v>
      </c>
      <c r="B260" s="2" t="s">
        <v>9</v>
      </c>
      <c r="C260" s="2" t="s">
        <v>654</v>
      </c>
      <c r="D260" s="10" t="s">
        <v>354</v>
      </c>
      <c r="E260" s="10" t="s">
        <v>233</v>
      </c>
      <c r="F260" s="12">
        <v>65</v>
      </c>
      <c r="G260" s="12" t="s">
        <v>1005</v>
      </c>
      <c r="H260" s="3">
        <f aca="true" t="shared" si="4" ref="H260:H291">F260/2+G260/2</f>
        <v>70.4</v>
      </c>
      <c r="I260" s="6"/>
    </row>
    <row r="261" spans="1:9" ht="24" customHeight="1">
      <c r="A261" s="2" t="s">
        <v>357</v>
      </c>
      <c r="B261" s="2" t="s">
        <v>9</v>
      </c>
      <c r="C261" s="2" t="s">
        <v>655</v>
      </c>
      <c r="D261" s="10" t="s">
        <v>354</v>
      </c>
      <c r="E261" s="10" t="s">
        <v>358</v>
      </c>
      <c r="F261" s="12">
        <v>76.5</v>
      </c>
      <c r="G261" s="12" t="s">
        <v>1006</v>
      </c>
      <c r="H261" s="3">
        <f t="shared" si="4"/>
        <v>77.83</v>
      </c>
      <c r="I261" s="6" t="s">
        <v>779</v>
      </c>
    </row>
    <row r="262" spans="1:9" ht="24" customHeight="1">
      <c r="A262" s="2" t="s">
        <v>360</v>
      </c>
      <c r="B262" s="2" t="s">
        <v>9</v>
      </c>
      <c r="C262" s="2" t="s">
        <v>657</v>
      </c>
      <c r="D262" s="10" t="s">
        <v>354</v>
      </c>
      <c r="E262" s="10" t="s">
        <v>358</v>
      </c>
      <c r="F262" s="12">
        <v>66.5</v>
      </c>
      <c r="G262" s="12" t="s">
        <v>1007</v>
      </c>
      <c r="H262" s="3">
        <f>F262/2+G262/2</f>
        <v>72.41</v>
      </c>
      <c r="I262" s="6"/>
    </row>
    <row r="263" spans="1:9" ht="24" customHeight="1">
      <c r="A263" s="2" t="s">
        <v>359</v>
      </c>
      <c r="B263" s="2" t="s">
        <v>9</v>
      </c>
      <c r="C263" s="2" t="s">
        <v>656</v>
      </c>
      <c r="D263" s="10" t="s">
        <v>354</v>
      </c>
      <c r="E263" s="10" t="s">
        <v>358</v>
      </c>
      <c r="F263" s="12">
        <v>67</v>
      </c>
      <c r="G263" s="12" t="s">
        <v>1008</v>
      </c>
      <c r="H263" s="3">
        <f t="shared" si="4"/>
        <v>69.195</v>
      </c>
      <c r="I263" s="6"/>
    </row>
    <row r="264" spans="1:9" ht="24" customHeight="1">
      <c r="A264" s="2" t="s">
        <v>361</v>
      </c>
      <c r="B264" s="2" t="s">
        <v>5</v>
      </c>
      <c r="C264" s="2" t="s">
        <v>658</v>
      </c>
      <c r="D264" s="10" t="s">
        <v>362</v>
      </c>
      <c r="E264" s="10" t="s">
        <v>72</v>
      </c>
      <c r="F264" s="12">
        <v>66</v>
      </c>
      <c r="G264" s="12" t="s">
        <v>1009</v>
      </c>
      <c r="H264" s="3">
        <f t="shared" si="4"/>
        <v>74.49000000000001</v>
      </c>
      <c r="I264" s="6" t="s">
        <v>1010</v>
      </c>
    </row>
    <row r="265" spans="1:9" ht="24" customHeight="1">
      <c r="A265" s="2" t="s">
        <v>363</v>
      </c>
      <c r="B265" s="2" t="s">
        <v>5</v>
      </c>
      <c r="C265" s="2" t="s">
        <v>659</v>
      </c>
      <c r="D265" s="10" t="s">
        <v>362</v>
      </c>
      <c r="E265" s="10" t="s">
        <v>72</v>
      </c>
      <c r="F265" s="12">
        <v>59.5</v>
      </c>
      <c r="G265" s="12" t="s">
        <v>1011</v>
      </c>
      <c r="H265" s="3">
        <f t="shared" si="4"/>
        <v>66.53999999999999</v>
      </c>
      <c r="I265" s="6"/>
    </row>
    <row r="266" spans="1:9" ht="24" customHeight="1">
      <c r="A266" s="2" t="s">
        <v>364</v>
      </c>
      <c r="B266" s="2" t="s">
        <v>5</v>
      </c>
      <c r="C266" s="2" t="s">
        <v>660</v>
      </c>
      <c r="D266" s="10" t="s">
        <v>362</v>
      </c>
      <c r="E266" s="10" t="s">
        <v>309</v>
      </c>
      <c r="F266" s="12">
        <v>72</v>
      </c>
      <c r="G266" s="12" t="s">
        <v>1012</v>
      </c>
      <c r="H266" s="3">
        <f t="shared" si="4"/>
        <v>76.86500000000001</v>
      </c>
      <c r="I266" s="6" t="s">
        <v>1013</v>
      </c>
    </row>
    <row r="267" spans="1:9" ht="24" customHeight="1">
      <c r="A267" s="2" t="s">
        <v>365</v>
      </c>
      <c r="B267" s="2" t="s">
        <v>9</v>
      </c>
      <c r="C267" s="2" t="s">
        <v>661</v>
      </c>
      <c r="D267" s="10" t="s">
        <v>362</v>
      </c>
      <c r="E267" s="10" t="s">
        <v>309</v>
      </c>
      <c r="F267" s="12">
        <v>67.5</v>
      </c>
      <c r="G267" s="12" t="s">
        <v>1014</v>
      </c>
      <c r="H267" s="3">
        <f t="shared" si="4"/>
        <v>75.805</v>
      </c>
      <c r="I267" s="6"/>
    </row>
    <row r="268" spans="1:9" ht="24" customHeight="1">
      <c r="A268" s="2" t="s">
        <v>366</v>
      </c>
      <c r="B268" s="2" t="s">
        <v>9</v>
      </c>
      <c r="C268" s="2" t="s">
        <v>662</v>
      </c>
      <c r="D268" s="10" t="s">
        <v>362</v>
      </c>
      <c r="E268" s="10" t="s">
        <v>309</v>
      </c>
      <c r="F268" s="12">
        <v>62</v>
      </c>
      <c r="G268" s="12" t="s">
        <v>1015</v>
      </c>
      <c r="H268" s="3">
        <f t="shared" si="4"/>
        <v>69.845</v>
      </c>
      <c r="I268" s="6"/>
    </row>
    <row r="269" spans="1:9" ht="24" customHeight="1">
      <c r="A269" s="2" t="s">
        <v>370</v>
      </c>
      <c r="B269" s="2" t="s">
        <v>9</v>
      </c>
      <c r="C269" s="2" t="s">
        <v>664</v>
      </c>
      <c r="D269" s="10" t="s">
        <v>368</v>
      </c>
      <c r="E269" s="10" t="s">
        <v>369</v>
      </c>
      <c r="F269" s="12">
        <v>61.5</v>
      </c>
      <c r="G269" s="12" t="s">
        <v>1016</v>
      </c>
      <c r="H269" s="3">
        <f>F269/2+G269/2</f>
        <v>72.41</v>
      </c>
      <c r="I269" s="6" t="s">
        <v>1017</v>
      </c>
    </row>
    <row r="270" spans="1:9" ht="24" customHeight="1">
      <c r="A270" s="2" t="s">
        <v>367</v>
      </c>
      <c r="B270" s="2" t="s">
        <v>5</v>
      </c>
      <c r="C270" s="2" t="s">
        <v>663</v>
      </c>
      <c r="D270" s="10" t="s">
        <v>368</v>
      </c>
      <c r="E270" s="10" t="s">
        <v>369</v>
      </c>
      <c r="F270" s="12">
        <v>62</v>
      </c>
      <c r="G270" s="12" t="s">
        <v>1018</v>
      </c>
      <c r="H270" s="3">
        <f t="shared" si="4"/>
        <v>70.75999999999999</v>
      </c>
      <c r="I270" s="6"/>
    </row>
    <row r="271" spans="1:9" ht="24" customHeight="1">
      <c r="A271" s="2" t="s">
        <v>372</v>
      </c>
      <c r="B271" s="2" t="s">
        <v>9</v>
      </c>
      <c r="C271" s="2" t="s">
        <v>666</v>
      </c>
      <c r="D271" s="10" t="s">
        <v>368</v>
      </c>
      <c r="E271" s="10" t="s">
        <v>369</v>
      </c>
      <c r="F271" s="12">
        <v>60</v>
      </c>
      <c r="G271" s="12" t="s">
        <v>1019</v>
      </c>
      <c r="H271" s="3">
        <f>F271/2+G271/2</f>
        <v>70.00999999999999</v>
      </c>
      <c r="I271" s="6"/>
    </row>
    <row r="272" spans="1:9" ht="24" customHeight="1">
      <c r="A272" s="2" t="s">
        <v>371</v>
      </c>
      <c r="B272" s="2" t="s">
        <v>9</v>
      </c>
      <c r="C272" s="2" t="s">
        <v>665</v>
      </c>
      <c r="D272" s="10" t="s">
        <v>368</v>
      </c>
      <c r="E272" s="10" t="s">
        <v>369</v>
      </c>
      <c r="F272" s="12">
        <v>60</v>
      </c>
      <c r="G272" s="12" t="s">
        <v>1020</v>
      </c>
      <c r="H272" s="3">
        <f t="shared" si="4"/>
        <v>66.445</v>
      </c>
      <c r="I272" s="6"/>
    </row>
    <row r="273" spans="1:9" ht="24" customHeight="1">
      <c r="A273" s="2" t="s">
        <v>373</v>
      </c>
      <c r="B273" s="2" t="s">
        <v>5</v>
      </c>
      <c r="C273" s="2" t="s">
        <v>667</v>
      </c>
      <c r="D273" s="10" t="s">
        <v>374</v>
      </c>
      <c r="E273" s="10" t="s">
        <v>41</v>
      </c>
      <c r="F273" s="12">
        <v>75</v>
      </c>
      <c r="G273" s="12" t="s">
        <v>1021</v>
      </c>
      <c r="H273" s="3">
        <f t="shared" si="4"/>
        <v>80.14</v>
      </c>
      <c r="I273" s="6" t="s">
        <v>1022</v>
      </c>
    </row>
    <row r="274" spans="1:9" ht="24" customHeight="1">
      <c r="A274" s="2" t="s">
        <v>375</v>
      </c>
      <c r="B274" s="2" t="s">
        <v>5</v>
      </c>
      <c r="C274" s="2" t="s">
        <v>668</v>
      </c>
      <c r="D274" s="10" t="s">
        <v>374</v>
      </c>
      <c r="E274" s="10" t="s">
        <v>41</v>
      </c>
      <c r="F274" s="12">
        <v>73.5</v>
      </c>
      <c r="G274" s="12" t="s">
        <v>1023</v>
      </c>
      <c r="H274" s="3">
        <f t="shared" si="4"/>
        <v>79.94</v>
      </c>
      <c r="I274" s="6" t="s">
        <v>932</v>
      </c>
    </row>
    <row r="275" spans="1:9" ht="24" customHeight="1">
      <c r="A275" s="2" t="s">
        <v>376</v>
      </c>
      <c r="B275" s="2" t="s">
        <v>5</v>
      </c>
      <c r="C275" s="2" t="s">
        <v>669</v>
      </c>
      <c r="D275" s="10" t="s">
        <v>374</v>
      </c>
      <c r="E275" s="10" t="s">
        <v>41</v>
      </c>
      <c r="F275" s="12">
        <v>71.5</v>
      </c>
      <c r="G275" s="12" t="s">
        <v>1024</v>
      </c>
      <c r="H275" s="3">
        <f t="shared" si="4"/>
        <v>76.61500000000001</v>
      </c>
      <c r="I275" s="6"/>
    </row>
    <row r="276" spans="1:9" ht="24" customHeight="1">
      <c r="A276" s="2" t="s">
        <v>377</v>
      </c>
      <c r="B276" s="2" t="s">
        <v>5</v>
      </c>
      <c r="C276" s="2" t="s">
        <v>670</v>
      </c>
      <c r="D276" s="10" t="s">
        <v>374</v>
      </c>
      <c r="E276" s="10" t="s">
        <v>41</v>
      </c>
      <c r="F276" s="12">
        <v>70.5</v>
      </c>
      <c r="G276" s="12" t="s">
        <v>1025</v>
      </c>
      <c r="H276" s="3">
        <f t="shared" si="4"/>
        <v>75.2</v>
      </c>
      <c r="I276" s="6"/>
    </row>
    <row r="277" spans="1:9" ht="24" customHeight="1">
      <c r="A277" s="2" t="s">
        <v>378</v>
      </c>
      <c r="B277" s="2" t="s">
        <v>5</v>
      </c>
      <c r="C277" s="2" t="s">
        <v>671</v>
      </c>
      <c r="D277" s="10" t="s">
        <v>374</v>
      </c>
      <c r="E277" s="10" t="s">
        <v>41</v>
      </c>
      <c r="F277" s="12">
        <v>66</v>
      </c>
      <c r="G277" s="12" t="s">
        <v>1026</v>
      </c>
      <c r="H277" s="3">
        <f t="shared" si="4"/>
        <v>72.345</v>
      </c>
      <c r="I277" s="6"/>
    </row>
    <row r="278" spans="1:9" ht="24" customHeight="1">
      <c r="A278" s="2" t="s">
        <v>379</v>
      </c>
      <c r="B278" s="2" t="s">
        <v>9</v>
      </c>
      <c r="C278" s="2" t="s">
        <v>672</v>
      </c>
      <c r="D278" s="10" t="s">
        <v>374</v>
      </c>
      <c r="E278" s="10" t="s">
        <v>41</v>
      </c>
      <c r="F278" s="12">
        <v>63</v>
      </c>
      <c r="G278" s="12" t="s">
        <v>1027</v>
      </c>
      <c r="H278" s="3"/>
      <c r="I278" s="6"/>
    </row>
    <row r="279" spans="1:9" ht="24" customHeight="1">
      <c r="A279" s="2" t="s">
        <v>380</v>
      </c>
      <c r="B279" s="2" t="s">
        <v>5</v>
      </c>
      <c r="C279" s="2" t="s">
        <v>673</v>
      </c>
      <c r="D279" s="10" t="s">
        <v>374</v>
      </c>
      <c r="E279" s="10" t="s">
        <v>7</v>
      </c>
      <c r="F279" s="12">
        <v>67.5</v>
      </c>
      <c r="G279" s="12" t="s">
        <v>1028</v>
      </c>
      <c r="H279" s="3">
        <f t="shared" si="4"/>
        <v>74.405</v>
      </c>
      <c r="I279" s="6" t="s">
        <v>762</v>
      </c>
    </row>
    <row r="280" spans="1:9" ht="24" customHeight="1">
      <c r="A280" s="2" t="s">
        <v>381</v>
      </c>
      <c r="B280" s="2" t="s">
        <v>5</v>
      </c>
      <c r="C280" s="2" t="s">
        <v>674</v>
      </c>
      <c r="D280" s="10" t="s">
        <v>374</v>
      </c>
      <c r="E280" s="10" t="s">
        <v>7</v>
      </c>
      <c r="F280" s="12">
        <v>64.5</v>
      </c>
      <c r="G280" s="12" t="s">
        <v>1029</v>
      </c>
      <c r="H280" s="3">
        <f t="shared" si="4"/>
        <v>72.675</v>
      </c>
      <c r="I280" s="6"/>
    </row>
    <row r="281" spans="1:9" ht="24" customHeight="1">
      <c r="A281" s="2" t="s">
        <v>382</v>
      </c>
      <c r="B281" s="2" t="s">
        <v>9</v>
      </c>
      <c r="C281" s="2" t="s">
        <v>675</v>
      </c>
      <c r="D281" s="10" t="s">
        <v>374</v>
      </c>
      <c r="E281" s="10" t="s">
        <v>7</v>
      </c>
      <c r="F281" s="12">
        <v>63.5</v>
      </c>
      <c r="G281" s="12" t="s">
        <v>1030</v>
      </c>
      <c r="H281" s="3">
        <f t="shared" si="4"/>
        <v>66.11</v>
      </c>
      <c r="I281" s="6"/>
    </row>
    <row r="282" spans="1:9" ht="24" customHeight="1">
      <c r="A282" s="2" t="s">
        <v>385</v>
      </c>
      <c r="B282" s="2" t="s">
        <v>9</v>
      </c>
      <c r="C282" s="2" t="s">
        <v>677</v>
      </c>
      <c r="D282" s="10" t="s">
        <v>384</v>
      </c>
      <c r="E282" s="10" t="s">
        <v>7</v>
      </c>
      <c r="F282" s="12">
        <v>70</v>
      </c>
      <c r="G282" s="12" t="s">
        <v>1031</v>
      </c>
      <c r="H282" s="3">
        <f>F282/2+G282/2</f>
        <v>77.33</v>
      </c>
      <c r="I282" s="6" t="s">
        <v>1032</v>
      </c>
    </row>
    <row r="283" spans="1:9" ht="24" customHeight="1">
      <c r="A283" s="2" t="s">
        <v>383</v>
      </c>
      <c r="B283" s="2" t="s">
        <v>9</v>
      </c>
      <c r="C283" s="2" t="s">
        <v>676</v>
      </c>
      <c r="D283" s="10" t="s">
        <v>384</v>
      </c>
      <c r="E283" s="10" t="s">
        <v>7</v>
      </c>
      <c r="F283" s="12">
        <v>72</v>
      </c>
      <c r="G283" s="12" t="s">
        <v>1033</v>
      </c>
      <c r="H283" s="3">
        <f t="shared" si="4"/>
        <v>76.275</v>
      </c>
      <c r="I283" s="6"/>
    </row>
    <row r="284" spans="1:9" ht="24" customHeight="1">
      <c r="A284" s="2" t="s">
        <v>386</v>
      </c>
      <c r="B284" s="2" t="s">
        <v>5</v>
      </c>
      <c r="C284" s="2" t="s">
        <v>678</v>
      </c>
      <c r="D284" s="10" t="s">
        <v>384</v>
      </c>
      <c r="E284" s="10" t="s">
        <v>7</v>
      </c>
      <c r="F284" s="12">
        <v>67.5</v>
      </c>
      <c r="G284" s="12" t="s">
        <v>1034</v>
      </c>
      <c r="H284" s="3">
        <f t="shared" si="4"/>
        <v>74.195</v>
      </c>
      <c r="I284" s="6"/>
    </row>
    <row r="285" spans="1:9" ht="24" customHeight="1">
      <c r="A285" s="2" t="s">
        <v>387</v>
      </c>
      <c r="B285" s="2" t="s">
        <v>5</v>
      </c>
      <c r="C285" s="2" t="s">
        <v>679</v>
      </c>
      <c r="D285" s="10" t="s">
        <v>384</v>
      </c>
      <c r="E285" s="10" t="s">
        <v>7</v>
      </c>
      <c r="F285" s="12">
        <v>67.5</v>
      </c>
      <c r="G285" s="12" t="s">
        <v>1035</v>
      </c>
      <c r="H285" s="3">
        <f t="shared" si="4"/>
        <v>73.805</v>
      </c>
      <c r="I285" s="6"/>
    </row>
    <row r="286" spans="1:9" ht="24" customHeight="1">
      <c r="A286" s="2" t="s">
        <v>388</v>
      </c>
      <c r="B286" s="2" t="s">
        <v>5</v>
      </c>
      <c r="C286" s="2" t="s">
        <v>680</v>
      </c>
      <c r="D286" s="10" t="s">
        <v>384</v>
      </c>
      <c r="E286" s="10" t="s">
        <v>291</v>
      </c>
      <c r="F286" s="12">
        <v>71.5</v>
      </c>
      <c r="G286" s="12" t="s">
        <v>1036</v>
      </c>
      <c r="H286" s="3">
        <f t="shared" si="4"/>
        <v>74.66499999999999</v>
      </c>
      <c r="I286" s="6" t="s">
        <v>1037</v>
      </c>
    </row>
    <row r="287" spans="1:9" ht="24" customHeight="1">
      <c r="A287" s="2" t="s">
        <v>389</v>
      </c>
      <c r="B287" s="2" t="s">
        <v>5</v>
      </c>
      <c r="C287" s="2" t="s">
        <v>681</v>
      </c>
      <c r="D287" s="10" t="s">
        <v>384</v>
      </c>
      <c r="E287" s="10" t="s">
        <v>291</v>
      </c>
      <c r="F287" s="12">
        <v>68.5</v>
      </c>
      <c r="G287" s="12" t="s">
        <v>1038</v>
      </c>
      <c r="H287" s="3">
        <f t="shared" si="4"/>
        <v>73.97</v>
      </c>
      <c r="I287" s="6"/>
    </row>
    <row r="288" spans="1:9" ht="24" customHeight="1">
      <c r="A288" s="2" t="s">
        <v>390</v>
      </c>
      <c r="B288" s="2" t="s">
        <v>9</v>
      </c>
      <c r="C288" s="2" t="s">
        <v>682</v>
      </c>
      <c r="D288" s="10" t="s">
        <v>384</v>
      </c>
      <c r="E288" s="10" t="s">
        <v>291</v>
      </c>
      <c r="F288" s="12">
        <v>64.5</v>
      </c>
      <c r="G288" s="12" t="s">
        <v>1039</v>
      </c>
      <c r="H288" s="3">
        <f t="shared" si="4"/>
        <v>72.63499999999999</v>
      </c>
      <c r="I288" s="6"/>
    </row>
    <row r="289" spans="1:9" ht="24" customHeight="1">
      <c r="A289" s="2" t="s">
        <v>391</v>
      </c>
      <c r="B289" s="2" t="s">
        <v>9</v>
      </c>
      <c r="C289" s="2" t="s">
        <v>683</v>
      </c>
      <c r="D289" s="10" t="s">
        <v>392</v>
      </c>
      <c r="E289" s="10" t="s">
        <v>369</v>
      </c>
      <c r="F289" s="12">
        <v>71</v>
      </c>
      <c r="G289" s="12" t="s">
        <v>1040</v>
      </c>
      <c r="H289" s="3">
        <f t="shared" si="4"/>
        <v>75.25</v>
      </c>
      <c r="I289" s="6" t="s">
        <v>1041</v>
      </c>
    </row>
    <row r="290" spans="1:9" ht="24" customHeight="1">
      <c r="A290" s="2" t="s">
        <v>393</v>
      </c>
      <c r="B290" s="2" t="s">
        <v>9</v>
      </c>
      <c r="C290" s="2" t="s">
        <v>684</v>
      </c>
      <c r="D290" s="10" t="s">
        <v>392</v>
      </c>
      <c r="E290" s="10" t="s">
        <v>369</v>
      </c>
      <c r="F290" s="12">
        <v>66</v>
      </c>
      <c r="G290" s="12" t="s">
        <v>1042</v>
      </c>
      <c r="H290" s="3">
        <f t="shared" si="4"/>
        <v>69.955</v>
      </c>
      <c r="I290" s="6"/>
    </row>
    <row r="291" spans="1:9" ht="24" customHeight="1">
      <c r="A291" s="2" t="s">
        <v>394</v>
      </c>
      <c r="B291" s="2" t="s">
        <v>9</v>
      </c>
      <c r="C291" s="2" t="s">
        <v>685</v>
      </c>
      <c r="D291" s="10" t="s">
        <v>392</v>
      </c>
      <c r="E291" s="10" t="s">
        <v>369</v>
      </c>
      <c r="F291" s="12">
        <v>61.5</v>
      </c>
      <c r="G291" s="12" t="s">
        <v>1043</v>
      </c>
      <c r="H291" s="3">
        <f t="shared" si="4"/>
        <v>67.43</v>
      </c>
      <c r="I291" s="6"/>
    </row>
  </sheetData>
  <sheetProtection/>
  <mergeCells count="1">
    <mergeCell ref="A1:I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2016-06-28T07:21:26Z</dcterms:modified>
  <cp:category/>
  <cp:version/>
  <cp:contentType/>
  <cp:contentStatus/>
</cp:coreProperties>
</file>