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25" windowHeight="9840" activeTab="7"/>
  </bookViews>
  <sheets>
    <sheet name="区直" sheetId="11" r:id="rId1"/>
    <sheet name="拉萨市" sheetId="2" r:id="rId2"/>
    <sheet name="山南市" sheetId="7" r:id="rId3"/>
    <sheet name="日喀则市" sheetId="4" r:id="rId4"/>
    <sheet name="林芝市" sheetId="5" r:id="rId5"/>
    <sheet name="昌都市" sheetId="3" r:id="rId6"/>
    <sheet name="那曲市" sheetId="9" r:id="rId7"/>
    <sheet name="阿里地区" sheetId="10" r:id="rId8"/>
  </sheets>
  <definedNames>
    <definedName name="工作经验">#REF!</definedName>
    <definedName name="月薪范围">#REF!</definedName>
  </definedNames>
  <calcPr calcId="125725"/>
</workbook>
</file>

<file path=xl/calcChain.xml><?xml version="1.0" encoding="utf-8"?>
<calcChain xmlns="http://schemas.openxmlformats.org/spreadsheetml/2006/main">
  <c r="D16" i="10"/>
  <c r="D70" i="9"/>
  <c r="D10" i="3"/>
  <c r="D10" i="5"/>
  <c r="D36" i="4"/>
  <c r="D18" i="7"/>
  <c r="D130" i="2"/>
  <c r="D8" i="11"/>
</calcChain>
</file>

<file path=xl/sharedStrings.xml><?xml version="1.0" encoding="utf-8"?>
<sst xmlns="http://schemas.openxmlformats.org/spreadsheetml/2006/main" count="1242" uniqueCount="549">
  <si>
    <t>序号</t>
  </si>
  <si>
    <t>企业名称</t>
  </si>
  <si>
    <t>招聘岗位</t>
  </si>
  <si>
    <t>招聘人数</t>
  </si>
  <si>
    <t>岗位要求</t>
  </si>
  <si>
    <t>薪资待遇</t>
  </si>
  <si>
    <t>工作地点</t>
  </si>
  <si>
    <t>联系人</t>
  </si>
  <si>
    <t>手机号码</t>
  </si>
  <si>
    <t>备注</t>
  </si>
  <si>
    <t>拉威实业</t>
  </si>
  <si>
    <t>会计、驾驶</t>
  </si>
  <si>
    <t>高中以上</t>
  </si>
  <si>
    <t>面议</t>
  </si>
  <si>
    <t>城关区</t>
  </si>
  <si>
    <t>向女士</t>
  </si>
  <si>
    <t>西藏拉威国际酒店</t>
  </si>
  <si>
    <t>酒店服务</t>
  </si>
  <si>
    <t>拉萨远景物业公司关</t>
  </si>
  <si>
    <t>物业服务</t>
  </si>
  <si>
    <t>城关区、堆龙、达孜</t>
  </si>
  <si>
    <t>西藏天达房地产公司</t>
  </si>
  <si>
    <t>建造、营销、编辑</t>
  </si>
  <si>
    <t>大专以上</t>
  </si>
  <si>
    <t>林周、林芝、达孜</t>
  </si>
  <si>
    <t>西藏天麦力健康品有限公司</t>
  </si>
  <si>
    <t>生物食品</t>
  </si>
  <si>
    <t>拉萨</t>
  </si>
  <si>
    <t>边珍</t>
  </si>
  <si>
    <t>西藏卓玛医院</t>
  </si>
  <si>
    <t>影像科岗</t>
  </si>
  <si>
    <t>医学影像学</t>
  </si>
  <si>
    <t>平措</t>
  </si>
  <si>
    <t>放射科岗</t>
  </si>
  <si>
    <t>医学放射学</t>
  </si>
  <si>
    <t>医学工程</t>
  </si>
  <si>
    <t>医学工程学</t>
  </si>
  <si>
    <t>检验科岗</t>
  </si>
  <si>
    <t>医学检验</t>
  </si>
  <si>
    <t>口腔科岗</t>
  </si>
  <si>
    <t>医学口腔学</t>
  </si>
  <si>
    <t>药学岗位</t>
  </si>
  <si>
    <t>医学药学</t>
  </si>
  <si>
    <t>计算科</t>
  </si>
  <si>
    <t>医学计算学</t>
  </si>
  <si>
    <t>药剂师</t>
  </si>
  <si>
    <t>医学药剂学</t>
  </si>
  <si>
    <t>临床医学</t>
  </si>
  <si>
    <t>医学临床</t>
  </si>
  <si>
    <t>护理岗</t>
  </si>
  <si>
    <t>医学护理</t>
  </si>
  <si>
    <t>文秘</t>
  </si>
  <si>
    <t>文学类</t>
  </si>
  <si>
    <t>哈达（集团）有限公司</t>
  </si>
  <si>
    <t>土木工程</t>
  </si>
  <si>
    <t>土木建筑类</t>
  </si>
  <si>
    <t>边巴次仁</t>
  </si>
  <si>
    <t>达娃次日</t>
  </si>
  <si>
    <t>工程造价</t>
  </si>
  <si>
    <t>酒店管理</t>
  </si>
  <si>
    <t>宏发集团</t>
  </si>
  <si>
    <t>会计岗</t>
  </si>
  <si>
    <t>会计学类</t>
  </si>
  <si>
    <t>旺杰</t>
  </si>
  <si>
    <t>法务专员</t>
  </si>
  <si>
    <t>法学类</t>
  </si>
  <si>
    <t>预算员</t>
  </si>
  <si>
    <t>造价员</t>
  </si>
  <si>
    <t>嘎吉林建筑有限公司</t>
  </si>
  <si>
    <t>普布桑珠</t>
  </si>
  <si>
    <t>出纳岗</t>
  </si>
  <si>
    <t>财务管理类</t>
  </si>
  <si>
    <t>巴扎集团公司</t>
  </si>
  <si>
    <t>巴欧</t>
  </si>
  <si>
    <t>技术员</t>
  </si>
  <si>
    <t>文学</t>
  </si>
  <si>
    <t>西藏圣龙实业有限公司</t>
  </si>
  <si>
    <t>采购员岗</t>
  </si>
  <si>
    <t>不限</t>
  </si>
  <si>
    <t>郭辉</t>
  </si>
  <si>
    <t>0891-</t>
  </si>
  <si>
    <t>行政管理</t>
  </si>
  <si>
    <t>普通员工</t>
  </si>
  <si>
    <t>西藏卓玛爱心实业有限公司</t>
  </si>
  <si>
    <t>会计岗位</t>
  </si>
  <si>
    <t>卓玛</t>
  </si>
  <si>
    <t>人力资源</t>
  </si>
  <si>
    <t>技术员岗</t>
  </si>
  <si>
    <t>文秘岗位</t>
  </si>
  <si>
    <t>西藏广祺通讯器材有限公司</t>
  </si>
  <si>
    <t>有相关工作经验</t>
  </si>
  <si>
    <t>王坤</t>
  </si>
  <si>
    <t>出纳岗位</t>
  </si>
  <si>
    <t>接单员岗</t>
  </si>
  <si>
    <t>销售员岗</t>
  </si>
  <si>
    <t>西藏福伟华电子工贸有限公司</t>
  </si>
  <si>
    <t>技术工程师</t>
  </si>
  <si>
    <t>电子信息类</t>
  </si>
  <si>
    <t>林红梅</t>
  </si>
  <si>
    <t>安防/消防/项目经理岗位</t>
  </si>
  <si>
    <t>西藏优格仓工贸有限公司</t>
  </si>
  <si>
    <t>营销员岗</t>
  </si>
  <si>
    <t>公共管理类</t>
  </si>
  <si>
    <t>达瓦</t>
  </si>
  <si>
    <t>金麦穗农业科技发展有限公司</t>
  </si>
  <si>
    <t>财会岗位</t>
  </si>
  <si>
    <t>财经商贸类</t>
  </si>
  <si>
    <t>次珍</t>
  </si>
  <si>
    <t>农林牧渔类</t>
  </si>
  <si>
    <t>西藏玉雄建筑安装有限公司</t>
  </si>
  <si>
    <t>普布次仁</t>
  </si>
  <si>
    <t>营销岗位</t>
  </si>
  <si>
    <t>建筑师岗</t>
  </si>
  <si>
    <t>西藏天圣医药贸易有限公司</t>
  </si>
  <si>
    <t>李天海</t>
  </si>
  <si>
    <t>药品师</t>
  </si>
  <si>
    <t>食品药品与粮食类</t>
  </si>
  <si>
    <t>西藏圣信工贸有限公司</t>
  </si>
  <si>
    <t>拉巴赤列</t>
  </si>
  <si>
    <t>销售员</t>
  </si>
  <si>
    <t>西藏第三极羊绒制品有限公司</t>
  </si>
  <si>
    <t>马含如</t>
  </si>
  <si>
    <t>西藏玫瑰生物科技发展有限公司</t>
  </si>
  <si>
    <t>刘梅艳</t>
  </si>
  <si>
    <t>生产员</t>
  </si>
  <si>
    <t>解说员</t>
  </si>
  <si>
    <t>财会岗</t>
  </si>
  <si>
    <t>收银员</t>
  </si>
  <si>
    <t>文秘岗</t>
  </si>
  <si>
    <t>西藏阳光庄园农牧资源开发有限公司</t>
  </si>
  <si>
    <t>化验员</t>
  </si>
  <si>
    <t>马吉茂</t>
  </si>
  <si>
    <t>经济分析师</t>
  </si>
  <si>
    <t>西藏藏缘青稞酒业有限公司</t>
  </si>
  <si>
    <t>化验师</t>
  </si>
  <si>
    <t>欧阳昌军</t>
  </si>
  <si>
    <t>西藏宏发盛桃食品股份有限公司</t>
  </si>
  <si>
    <t>张总</t>
  </si>
  <si>
    <t>财会</t>
  </si>
  <si>
    <t>西藏天润农牧业开发有限公司</t>
  </si>
  <si>
    <t>财政学</t>
  </si>
  <si>
    <t>张辉晓</t>
  </si>
  <si>
    <t>农学</t>
  </si>
  <si>
    <t>植物生产类</t>
  </si>
  <si>
    <t>尼木县民族雕刻手工艺有限公司</t>
  </si>
  <si>
    <t>文秘相关</t>
  </si>
  <si>
    <t>边巴</t>
  </si>
  <si>
    <t>财务类</t>
  </si>
  <si>
    <t>洛珠</t>
  </si>
  <si>
    <t>税务</t>
  </si>
  <si>
    <t>税务类</t>
  </si>
  <si>
    <t>财务</t>
  </si>
  <si>
    <t>德琼</t>
  </si>
  <si>
    <t>西藏岗嘎广告传媒发展有限公司</t>
  </si>
  <si>
    <t>计算机</t>
  </si>
  <si>
    <t>格桑</t>
  </si>
  <si>
    <t>广告设计</t>
  </si>
  <si>
    <t>结沙利群农畜产品经销专业合作社</t>
  </si>
  <si>
    <t>兽医</t>
  </si>
  <si>
    <t>山南市乃东区</t>
  </si>
  <si>
    <t>达娃玉珍</t>
  </si>
  <si>
    <t>考虑长期工作</t>
  </si>
  <si>
    <t>乃东福安畜牧繁育养殖专业合作社</t>
  </si>
  <si>
    <t>大学</t>
  </si>
  <si>
    <t>贾福安</t>
  </si>
  <si>
    <t>西藏雅砻文化旅游产业开发有限责任公司（山南宾馆)</t>
  </si>
  <si>
    <t>罗光松</t>
  </si>
  <si>
    <t>考虑有经验的人员</t>
  </si>
  <si>
    <t>西藏雅砻文化旅游产业开发有限责任公司（雅砻河酒店)</t>
  </si>
  <si>
    <t>贡桑禽类发展有限责任公司</t>
  </si>
  <si>
    <t>益西卓嘎</t>
  </si>
  <si>
    <t>兽医（有工作经验优先）</t>
  </si>
  <si>
    <t>西藏山南隆子县日当宗那建筑有限责任公司</t>
  </si>
  <si>
    <t>管理</t>
  </si>
  <si>
    <t>山南市隆子县</t>
  </si>
  <si>
    <t>德吉卓嘎</t>
  </si>
  <si>
    <t>要长期工作</t>
  </si>
  <si>
    <t>山南雅砻绿色畜禽有限公司</t>
  </si>
  <si>
    <t>大专</t>
  </si>
  <si>
    <t>山南市</t>
  </si>
  <si>
    <t>王庆贵</t>
  </si>
  <si>
    <t>山南乃东天马商贸有限责任公司</t>
  </si>
  <si>
    <t>财务相关</t>
  </si>
  <si>
    <t>赵汉庭</t>
  </si>
  <si>
    <t>山南市民族手工协会</t>
  </si>
  <si>
    <t>会计</t>
  </si>
  <si>
    <t>山南市扎囊县</t>
  </si>
  <si>
    <t>单增多吉</t>
  </si>
  <si>
    <t>山南仁爱医院</t>
  </si>
  <si>
    <t>医生</t>
  </si>
  <si>
    <t>本科以上</t>
  </si>
  <si>
    <t>陈志高</t>
  </si>
  <si>
    <t>山南龙马商贸有限责任公司</t>
  </si>
  <si>
    <t>会计、管理</t>
  </si>
  <si>
    <t>马福全</t>
  </si>
  <si>
    <t>雅砻民族文艺有限责任公司</t>
  </si>
  <si>
    <t>财务、行政</t>
  </si>
  <si>
    <t>催成</t>
  </si>
  <si>
    <t>西藏山南瑞信实业发展有限公司</t>
  </si>
  <si>
    <t>马文军</t>
  </si>
  <si>
    <t>山南康达实业发展有限公司</t>
  </si>
  <si>
    <t>文员、销售</t>
  </si>
  <si>
    <t>米玛次仁</t>
  </si>
  <si>
    <t>西藏雅砻文化旅游产业开发有限公司</t>
  </si>
  <si>
    <t>文员</t>
  </si>
  <si>
    <t>会电脑</t>
  </si>
  <si>
    <t>朱维元</t>
  </si>
  <si>
    <t>西藏日喀则臧诺药业有限公司</t>
  </si>
  <si>
    <t>药学及医学相关专业</t>
  </si>
  <si>
    <t>大专及以上学历</t>
  </si>
  <si>
    <t>日喀则市</t>
  </si>
  <si>
    <t>李安定</t>
  </si>
  <si>
    <t>西藏旺盛电力工程公司</t>
  </si>
  <si>
    <t>无</t>
  </si>
  <si>
    <t>西藏民生管业有限公司</t>
  </si>
  <si>
    <t>朗宏金</t>
  </si>
  <si>
    <t>会电脑、会开车</t>
  </si>
  <si>
    <t>日喀则雅江源农业科技开发有限公司</t>
  </si>
  <si>
    <t>电子商务、文秘类及机械类</t>
  </si>
  <si>
    <t>中专以上学历</t>
  </si>
  <si>
    <t>王勤</t>
  </si>
  <si>
    <t>曲下镇私营建筑队</t>
  </si>
  <si>
    <t>会计类及建筑类</t>
  </si>
  <si>
    <t>边巴罗追</t>
  </si>
  <si>
    <t>查务加嘎私营建筑队</t>
  </si>
  <si>
    <t>洛桑</t>
  </si>
  <si>
    <t>西藏藏露民族手工业发展有限公司</t>
  </si>
  <si>
    <t>文秘类</t>
  </si>
  <si>
    <t>洛桑旦达</t>
  </si>
  <si>
    <t>西藏白朗县康桑农产品发展有限公司</t>
  </si>
  <si>
    <t>电商维护</t>
  </si>
  <si>
    <t>扎西顿珠</t>
  </si>
  <si>
    <t>拉孜桑珠康色建筑队</t>
  </si>
  <si>
    <t>拉加</t>
  </si>
  <si>
    <t>拉孜曲下镇洛林农民建筑队</t>
  </si>
  <si>
    <t>文秘类及建筑类</t>
  </si>
  <si>
    <t>阿琼普拉</t>
  </si>
  <si>
    <t>锡钦乡达娜农牧民建筑队</t>
  </si>
  <si>
    <t>会计类及计算机类</t>
  </si>
  <si>
    <t>次旦</t>
  </si>
  <si>
    <t>西藏格林建筑工程有限公司</t>
  </si>
  <si>
    <t>会计类及广播广电</t>
  </si>
  <si>
    <t>南木加</t>
  </si>
  <si>
    <t>西藏阿古刑巴农产品发展有限公司</t>
  </si>
  <si>
    <t>会计类及业务员</t>
  </si>
  <si>
    <t>索朗欧珠</t>
  </si>
  <si>
    <t>日喀则曲美乡达措新养殖业专业合作社</t>
  </si>
  <si>
    <t>会计类及兽医</t>
  </si>
  <si>
    <t>拉多</t>
  </si>
  <si>
    <t>西藏南卡亚拉文化旅游发展有限公司</t>
  </si>
  <si>
    <t>会计类及酒店管理</t>
  </si>
  <si>
    <t>次仁央金</t>
  </si>
  <si>
    <t>扎西宗乡利民民族手工业专业合作社</t>
  </si>
  <si>
    <t>会计类及网络销售</t>
  </si>
  <si>
    <t>平拉</t>
  </si>
  <si>
    <t>西藏拉贵岗日实业有限公司</t>
  </si>
  <si>
    <t>次仁央拉</t>
  </si>
  <si>
    <t>拉孜县吉祥扎木念有限公司</t>
  </si>
  <si>
    <t>会计类</t>
  </si>
  <si>
    <t>次卓拉</t>
  </si>
  <si>
    <t>拉孜县邦垫民族特色专业合作社</t>
  </si>
  <si>
    <t>格桑扎西</t>
  </si>
  <si>
    <t>柳乡谢玛加工专业合作社</t>
  </si>
  <si>
    <t>次仁卓拉</t>
  </si>
  <si>
    <t>综合岗位</t>
  </si>
  <si>
    <t>西藏老阿妈民族手工业发展有限公司</t>
  </si>
  <si>
    <t>设计类及文员</t>
  </si>
  <si>
    <t>次央</t>
  </si>
  <si>
    <t>金嘎民族服装专业合作社</t>
  </si>
  <si>
    <t>会计类及播音类</t>
  </si>
  <si>
    <t>米玛顿珠</t>
  </si>
  <si>
    <t>其中需要2名裁缝</t>
  </si>
  <si>
    <t>康马县康达罗沛建筑工程有限公司</t>
  </si>
  <si>
    <t>建筑类</t>
  </si>
  <si>
    <t>罗布占堆</t>
  </si>
  <si>
    <t>康诺玛尼石传统手工艺有限公司</t>
  </si>
  <si>
    <t>销售类及广告设计</t>
  </si>
  <si>
    <t>国吉确巴</t>
  </si>
  <si>
    <t>西藏岗底斯建设有限公司</t>
  </si>
  <si>
    <t>B类驾驶员、C类驾驶员、建筑类、销售类及业务员</t>
  </si>
  <si>
    <t>日喀则市桑珠孜区龙</t>
  </si>
  <si>
    <t>强巴</t>
  </si>
  <si>
    <t>驾驶员限男性</t>
  </si>
  <si>
    <t>江东路36号岗底斯家园</t>
  </si>
  <si>
    <t>岗底斯家园物业部</t>
  </si>
  <si>
    <t>物业管理</t>
  </si>
  <si>
    <t>西藏圣雄实业集团</t>
  </si>
  <si>
    <t>本科以上学历</t>
  </si>
  <si>
    <t>中旺拉</t>
  </si>
  <si>
    <t>江路旺家福4楼</t>
  </si>
  <si>
    <t>桑珠孜饭店</t>
  </si>
  <si>
    <t>日喀则市桑珠孜区青岛路48号</t>
  </si>
  <si>
    <t>旺拉</t>
  </si>
  <si>
    <t>日喀则市神猴藏医院药</t>
  </si>
  <si>
    <t>藏医专业、B超、CT、口腔专业及中医外科</t>
  </si>
  <si>
    <t>日喀则市桑珠孜区</t>
  </si>
  <si>
    <t>阿旺</t>
  </si>
  <si>
    <t>业有限责任公司</t>
  </si>
  <si>
    <t>雪强路22号</t>
  </si>
  <si>
    <t>西藏神猴药业有限责任公司</t>
  </si>
  <si>
    <t>QA、QC及会计类</t>
  </si>
  <si>
    <t>西藏日喀则市经开区</t>
  </si>
  <si>
    <t>尼玛次仁</t>
  </si>
  <si>
    <t>西藏奇正藏药股份有限公司</t>
  </si>
  <si>
    <t>行政、操作工、电工</t>
  </si>
  <si>
    <t>医药学、工商管理</t>
  </si>
  <si>
    <t>市</t>
  </si>
  <si>
    <t>林芝睿晟商贸有限公司</t>
  </si>
  <si>
    <t>招商专员</t>
  </si>
  <si>
    <t>潘霞</t>
  </si>
  <si>
    <t>林芝展成装饰工程有限责任公司</t>
  </si>
  <si>
    <t>会计、设计师、采购</t>
  </si>
  <si>
    <t>会计等</t>
  </si>
  <si>
    <t>马姗</t>
  </si>
  <si>
    <t>林芝润鑫实业有限公司</t>
  </si>
  <si>
    <t>财务、操作员、行政</t>
  </si>
  <si>
    <t>财务、维修、管理</t>
  </si>
  <si>
    <t>任仕静</t>
  </si>
  <si>
    <t>西藏沃野藏猪开发有限公司</t>
  </si>
  <si>
    <t>藏猪养殖、防疫、产品加工、产品检验检疫、产品销售</t>
  </si>
  <si>
    <t>畜牧养殖、动物疾病防疫、食品加工专业、食品检验检疫、市场营销</t>
  </si>
  <si>
    <t>白冬</t>
  </si>
  <si>
    <t>工布江达县蓝天大酒店</t>
  </si>
  <si>
    <t xml:space="preserve">服务员、清洁工、销售员、收银员 </t>
  </si>
  <si>
    <t>工布江达县</t>
  </si>
  <si>
    <t>阿多</t>
  </si>
  <si>
    <t xml:space="preserve">西藏工布江达蕃腾农牧生态实业有限公司
</t>
  </si>
  <si>
    <t>兽医、销售员、秘书</t>
  </si>
  <si>
    <t>尼玛仁青</t>
  </si>
  <si>
    <t>四川商会</t>
  </si>
  <si>
    <t>高中及以上</t>
  </si>
  <si>
    <t>昌都市区</t>
  </si>
  <si>
    <t>李瑞</t>
  </si>
  <si>
    <t>重庆商会</t>
  </si>
  <si>
    <t>催敏</t>
  </si>
  <si>
    <t>民安医院</t>
  </si>
  <si>
    <t>护士专业</t>
  </si>
  <si>
    <t>昌都市</t>
  </si>
  <si>
    <t>陈医生</t>
  </si>
  <si>
    <t>本地藏族毕业生优先</t>
  </si>
  <si>
    <t>雪源实业有限公司</t>
  </si>
  <si>
    <t>平面设计、销售员</t>
  </si>
  <si>
    <t>大专及以上</t>
  </si>
  <si>
    <t>洛松邓巴</t>
  </si>
  <si>
    <t>大学生优先</t>
  </si>
  <si>
    <t>二手高藏汽车</t>
  </si>
  <si>
    <t>会计、计算机、销售员</t>
  </si>
  <si>
    <t>索朗</t>
  </si>
  <si>
    <t>福建商会</t>
  </si>
  <si>
    <t>唐琪</t>
  </si>
  <si>
    <t>金泰名人酒店</t>
  </si>
  <si>
    <t>服务行业、熟练电脑</t>
  </si>
  <si>
    <t>文倩</t>
  </si>
  <si>
    <t>那曲福康建筑有限公司</t>
  </si>
  <si>
    <t>财会专业1名</t>
  </si>
  <si>
    <t>那曲市</t>
  </si>
  <si>
    <t>扎西达吉</t>
  </si>
  <si>
    <t>13908961075</t>
  </si>
  <si>
    <t>文秘专业1名</t>
  </si>
  <si>
    <t>西藏金路工程有限公司</t>
  </si>
  <si>
    <t>企业管理专业1名</t>
  </si>
  <si>
    <t>本科</t>
  </si>
  <si>
    <t>索南旺扎</t>
  </si>
  <si>
    <t>13908969888</t>
  </si>
  <si>
    <t>二级建造师6名</t>
  </si>
  <si>
    <t>一级建造师4名</t>
  </si>
  <si>
    <t>西藏常青工贸有限责任公司</t>
  </si>
  <si>
    <t>会计专业1名</t>
  </si>
  <si>
    <t>次仁贡布</t>
  </si>
  <si>
    <t>13989006888</t>
  </si>
  <si>
    <t>出纳专业1名</t>
  </si>
  <si>
    <t>二手车评估员2名</t>
  </si>
  <si>
    <t>汽车检测专业2名</t>
  </si>
  <si>
    <t>汽车技术指导员2名</t>
  </si>
  <si>
    <t>食品安全检测专业2名</t>
  </si>
  <si>
    <t>工商管理学专业2名</t>
  </si>
  <si>
    <t>西藏天盾网络科技有限公司</t>
  </si>
  <si>
    <t>计算机专业5名</t>
  </si>
  <si>
    <t>何建国</t>
  </si>
  <si>
    <t>18708072222</t>
  </si>
  <si>
    <t>西藏那曲忠青创客服务有限公司</t>
  </si>
  <si>
    <t>专业不限（需创业意识较强的大学生）</t>
  </si>
  <si>
    <t>尼玛永忠</t>
  </si>
  <si>
    <t>18100987999</t>
  </si>
  <si>
    <t>西藏那曲地区鑫龙平安市场有限公司</t>
  </si>
  <si>
    <t>电脑操作人员7名</t>
  </si>
  <si>
    <t>旦增</t>
  </si>
  <si>
    <t>18389069995</t>
  </si>
  <si>
    <t>文秘专业3名</t>
  </si>
  <si>
    <t>西藏那曲地区雪域嘎达商贸有限公司</t>
  </si>
  <si>
    <t>藏汉翻译专业1名</t>
  </si>
  <si>
    <t>日松次培</t>
  </si>
  <si>
    <t>13889009995</t>
  </si>
  <si>
    <t>具有教师资格证优先择业</t>
  </si>
  <si>
    <t>数学专业2名</t>
  </si>
  <si>
    <t>语文专业2名</t>
  </si>
  <si>
    <t>西藏那曲比如央金商贸有限公司</t>
  </si>
  <si>
    <t>文措</t>
  </si>
  <si>
    <t>13628968888</t>
  </si>
  <si>
    <t>拉萨康桑商贸有限公司那曲分公司</t>
  </si>
  <si>
    <t>会计专业2名</t>
  </si>
  <si>
    <t>卓玛德吉</t>
  </si>
  <si>
    <t>18189967777</t>
  </si>
  <si>
    <t>文秘专业2名</t>
  </si>
  <si>
    <t>电子商务专业2名</t>
  </si>
  <si>
    <t>行政管理专业2名</t>
  </si>
  <si>
    <t>酒店管理专业2名</t>
  </si>
  <si>
    <t>西藏那曲惠民医院</t>
  </si>
  <si>
    <t>内科专业2名</t>
  </si>
  <si>
    <t>苏双华</t>
  </si>
  <si>
    <t>13398068088</t>
  </si>
  <si>
    <t>具有医师资格证、护理资格证优先择业</t>
  </si>
  <si>
    <t>外科专业2名</t>
  </si>
  <si>
    <t>妇科专业2名</t>
  </si>
  <si>
    <t>护理专业2名</t>
  </si>
  <si>
    <t>药剂学专业2名</t>
  </si>
  <si>
    <t>那曲地区达珍连锁餐饮发展有限公司</t>
  </si>
  <si>
    <t>15692665577</t>
  </si>
  <si>
    <t>拉萨星宇通讯器材有限公司那曲分公司</t>
  </si>
  <si>
    <t>专业不限（销售员1名）</t>
  </si>
  <si>
    <t>朱一兵</t>
  </si>
  <si>
    <t>13989969111</t>
  </si>
  <si>
    <t>电脑操作人员1名</t>
  </si>
  <si>
    <t>那曲地区积雪商贸有限公司</t>
  </si>
  <si>
    <t>达瓦拉加</t>
  </si>
  <si>
    <t>15889085789</t>
  </si>
  <si>
    <t>那曲地区金太阳服务有限公司</t>
  </si>
  <si>
    <t>酒店管理专业1名</t>
  </si>
  <si>
    <t>嘎桑加措</t>
  </si>
  <si>
    <t>13551134242</t>
  </si>
  <si>
    <t>西藏华夏矿业有限公司</t>
  </si>
  <si>
    <t>专业不限（只招嘉黎县户籍大学生）</t>
  </si>
  <si>
    <t>嘉黎县</t>
  </si>
  <si>
    <t>杨梅</t>
  </si>
  <si>
    <t>13628906927</t>
  </si>
  <si>
    <t>西藏那曲地区强旺秋畜产品有限公司</t>
  </si>
  <si>
    <t>2本</t>
  </si>
  <si>
    <t>色尼区</t>
  </si>
  <si>
    <t>次热来桑</t>
  </si>
  <si>
    <t>计算机专业2名</t>
  </si>
  <si>
    <t>那曲县孔玛事成建筑有限公司</t>
  </si>
  <si>
    <t>色尼区孔玛乡</t>
  </si>
  <si>
    <t>赤岩峰数码科技有限公司</t>
  </si>
  <si>
    <t>计算机专业1名</t>
  </si>
  <si>
    <t>拉曲多杰</t>
  </si>
  <si>
    <t>那曲县那曲镇扎西康塔建筑有限公司</t>
  </si>
  <si>
    <t>达桑</t>
  </si>
  <si>
    <t>那曲县尼玛利民建筑有限公司</t>
  </si>
  <si>
    <t>财会专业2名</t>
  </si>
  <si>
    <t>罗杰</t>
  </si>
  <si>
    <t>工程类专业2名</t>
  </si>
  <si>
    <t>那曲岗亚尔公司</t>
  </si>
  <si>
    <t>本科及以上</t>
  </si>
  <si>
    <t>酒店管理专业4名</t>
  </si>
  <si>
    <t>专科及以上</t>
  </si>
  <si>
    <t>那么切乡金马桑珠农牧民建筑有限责任公司</t>
  </si>
  <si>
    <t>嘎玛旺扎</t>
  </si>
  <si>
    <t>索县赞丹实业有限公司</t>
  </si>
  <si>
    <t>酒店管理专业1名、</t>
  </si>
  <si>
    <t>那曲索县</t>
  </si>
  <si>
    <t>罗地</t>
  </si>
  <si>
    <t>索县</t>
  </si>
  <si>
    <t>藏药种植2名</t>
  </si>
  <si>
    <t>索县塔嘎水泥砖厂有限责任公司</t>
  </si>
  <si>
    <t>贡布才旺</t>
  </si>
  <si>
    <t>索县诺尔邦工贸有限公司</t>
  </si>
  <si>
    <t>扎多</t>
  </si>
  <si>
    <t>安多县三江源大酒店管理有限责任公司</t>
  </si>
  <si>
    <t>安多县</t>
  </si>
  <si>
    <t>李智冰</t>
  </si>
  <si>
    <t>安多</t>
  </si>
  <si>
    <t>班戈县新型材料开发有限责任公司</t>
  </si>
  <si>
    <t>专科以上</t>
  </si>
  <si>
    <t>班戈县</t>
  </si>
  <si>
    <t>胡忠锋</t>
  </si>
  <si>
    <t>17888067319</t>
  </si>
  <si>
    <t>班戈县纳木措有限责任公司</t>
  </si>
  <si>
    <t>贺彬</t>
  </si>
  <si>
    <t>18489168888</t>
  </si>
  <si>
    <t>班戈县万帮石业有限公司</t>
  </si>
  <si>
    <t>统计专业1名</t>
  </si>
  <si>
    <t>钟鹏飞</t>
  </si>
  <si>
    <t>18629094449</t>
  </si>
  <si>
    <t>班戈高寒生态牦奶牛养殖生产有限公司</t>
  </si>
  <si>
    <t>畜牧专业2名</t>
  </si>
  <si>
    <t>班戈县普保镇5村</t>
  </si>
  <si>
    <t>王海安</t>
  </si>
  <si>
    <t>13997355952</t>
  </si>
  <si>
    <t>申扎县博翔大酒店</t>
  </si>
  <si>
    <t>电脑操作人员3名</t>
  </si>
  <si>
    <t>申扎县</t>
  </si>
  <si>
    <t>罗庆兵</t>
  </si>
  <si>
    <t>申扎</t>
  </si>
  <si>
    <t>熟练运用office和W windows</t>
  </si>
  <si>
    <t>巴青县嘎巴亚达建筑有限公司</t>
  </si>
  <si>
    <t>专业不限</t>
  </si>
  <si>
    <t>巴青县</t>
  </si>
  <si>
    <t>嘎旺</t>
  </si>
  <si>
    <t>巴青天堂文化传播有限公司</t>
  </si>
  <si>
    <t>赤嘎</t>
  </si>
  <si>
    <t>巴青县金桥建筑有限公司</t>
  </si>
  <si>
    <t>扎西格培</t>
  </si>
  <si>
    <t>聂荣县央恰措建筑有限公司</t>
  </si>
  <si>
    <t>顿珠罗布</t>
  </si>
  <si>
    <t>聂荣县</t>
  </si>
  <si>
    <t>西藏瑞特实业有限责任公司</t>
  </si>
  <si>
    <t>面谈，会做资料，会开车</t>
  </si>
  <si>
    <t>阿里地区</t>
  </si>
  <si>
    <t>谭绍伟</t>
  </si>
  <si>
    <t>阿里莲华之宝文化艺术有限公司</t>
  </si>
  <si>
    <t>工资3000-5000，实习一月</t>
  </si>
  <si>
    <t>马广海</t>
  </si>
  <si>
    <t>西藏阿里港城加气砖厂</t>
  </si>
  <si>
    <t>技工、小工</t>
  </si>
  <si>
    <t>陈正龙</t>
  </si>
  <si>
    <t>西藏阿里地区恒远商贸有限公司</t>
  </si>
  <si>
    <t>销售经理</t>
  </si>
  <si>
    <t>有销售工作经验</t>
  </si>
  <si>
    <t>罗春燕</t>
  </si>
  <si>
    <t>西藏阿里大酒店有限责任公司</t>
  </si>
  <si>
    <t>网吧收银</t>
  </si>
  <si>
    <t>女性</t>
  </si>
  <si>
    <t>李艳飞</t>
  </si>
  <si>
    <t>接待</t>
  </si>
  <si>
    <t>出纳</t>
  </si>
  <si>
    <t>阿里地区噶尔县加油城</t>
  </si>
  <si>
    <t>人</t>
  </si>
  <si>
    <t>工作地点在去新疆的路上</t>
  </si>
  <si>
    <t>杜加明</t>
  </si>
  <si>
    <t>阿里地区同益商贸有限责任公司</t>
  </si>
  <si>
    <t>有资格证书</t>
  </si>
  <si>
    <t>苏海军</t>
  </si>
  <si>
    <t>阿里星里奥实业发展有限公司</t>
  </si>
  <si>
    <t>吴飞</t>
  </si>
  <si>
    <t>阿里民生副食品流通有限责任公司</t>
  </si>
  <si>
    <t>销售经理、采购经理</t>
  </si>
  <si>
    <t>有工作经验者</t>
  </si>
  <si>
    <t>陈龙</t>
  </si>
  <si>
    <t>2020年西藏自治区高校毕业生招聘岗位信息表（那曲市工商联会员企业）</t>
    <phoneticPr fontId="17" type="noConversion"/>
  </si>
  <si>
    <t>2020年西藏自治区高校毕业生招聘岗位信息表（昌都市工商联会员企业）</t>
    <phoneticPr fontId="17" type="noConversion"/>
  </si>
  <si>
    <t>2020年西藏自治区高校毕业生招聘岗位信息表（林芝市工商联会员企业）</t>
    <phoneticPr fontId="17" type="noConversion"/>
  </si>
  <si>
    <t xml:space="preserve"> 2020年西藏自治区高校毕业生招聘岗位信息表（日喀则市工商联会员企业）</t>
    <phoneticPr fontId="17" type="noConversion"/>
  </si>
  <si>
    <t>2020年西藏自治区高校毕业生招聘岗位信息表（山南市工商联会员企业）</t>
    <phoneticPr fontId="17" type="noConversion"/>
  </si>
  <si>
    <t>2020年西藏自治区高校毕业生招聘岗位信息表（自治区工商联会员企业）</t>
    <phoneticPr fontId="17" type="noConversion"/>
  </si>
  <si>
    <t xml:space="preserve"> 2020年西藏自治区高校毕业生招聘岗位信息表（拉萨市工商联会员企业）</t>
    <phoneticPr fontId="17" type="noConversion"/>
  </si>
  <si>
    <t>合计</t>
    <phoneticPr fontId="17" type="noConversion"/>
  </si>
  <si>
    <t>合计</t>
    <phoneticPr fontId="17" type="noConversion"/>
  </si>
  <si>
    <t>合计</t>
    <phoneticPr fontId="17" type="noConversion"/>
  </si>
  <si>
    <t>2020年西藏自治区高校毕业生招聘岗位信息表（工商联会员企业）</t>
    <phoneticPr fontId="17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</si>
</sst>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仿宋_GB2312"/>
      <family val="3"/>
      <charset val="134"/>
    </font>
    <font>
      <sz val="8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8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  <font>
      <sz val="12"/>
      <name val="宋体"/>
      <family val="3"/>
      <charset val="134"/>
    </font>
    <font>
      <sz val="11"/>
      <name val="仿宋_GB2312"/>
      <family val="3"/>
      <charset val="134"/>
    </font>
    <font>
      <sz val="10"/>
      <name val="仿宋"/>
      <family val="3"/>
      <charset val="134"/>
    </font>
    <font>
      <b/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indexed="8"/>
      <name val="黑体"/>
      <family val="3"/>
      <charset val="134"/>
    </font>
    <font>
      <sz val="18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1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justify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0" fontId="0" fillId="0" borderId="28" xfId="0" applyBorder="1">
      <alignment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4" xfId="0" applyBorder="1">
      <alignment vertical="center"/>
    </xf>
    <xf numFmtId="0" fontId="0" fillId="0" borderId="17" xfId="0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C10" sqref="C10"/>
    </sheetView>
  </sheetViews>
  <sheetFormatPr defaultColWidth="9" defaultRowHeight="13.5"/>
  <cols>
    <col min="2" max="2" width="21.125" customWidth="1"/>
    <col min="3" max="3" width="17.375" customWidth="1"/>
    <col min="4" max="4" width="13.875" customWidth="1"/>
    <col min="5" max="5" width="14.625" customWidth="1"/>
    <col min="6" max="6" width="13.125" customWidth="1"/>
    <col min="7" max="7" width="14.375" customWidth="1"/>
    <col min="8" max="8" width="13.75" customWidth="1"/>
    <col min="9" max="9" width="19.625" customWidth="1"/>
  </cols>
  <sheetData>
    <row r="1" spans="1:10" ht="57" customHeight="1">
      <c r="A1" s="77" t="s">
        <v>543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1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40.15" customHeight="1">
      <c r="A3" s="59">
        <v>1</v>
      </c>
      <c r="B3" s="59" t="s">
        <v>10</v>
      </c>
      <c r="C3" s="59" t="s">
        <v>11</v>
      </c>
      <c r="D3" s="59">
        <v>4</v>
      </c>
      <c r="E3" s="59" t="s">
        <v>12</v>
      </c>
      <c r="F3" s="18" t="s">
        <v>13</v>
      </c>
      <c r="G3" s="59" t="s">
        <v>14</v>
      </c>
      <c r="H3" s="59" t="s">
        <v>15</v>
      </c>
      <c r="I3" s="59">
        <v>13298799666</v>
      </c>
      <c r="J3" s="17"/>
    </row>
    <row r="4" spans="1:10" ht="40.9" customHeight="1">
      <c r="A4" s="59">
        <v>2</v>
      </c>
      <c r="B4" s="59" t="s">
        <v>16</v>
      </c>
      <c r="C4" s="59" t="s">
        <v>17</v>
      </c>
      <c r="D4" s="59">
        <v>20</v>
      </c>
      <c r="E4" s="59" t="s">
        <v>12</v>
      </c>
      <c r="F4" s="18" t="s">
        <v>13</v>
      </c>
      <c r="G4" s="59" t="s">
        <v>14</v>
      </c>
      <c r="H4" s="59" t="s">
        <v>15</v>
      </c>
      <c r="I4" s="59">
        <v>13298799666</v>
      </c>
      <c r="J4" s="17"/>
    </row>
    <row r="5" spans="1:10" ht="46.15" customHeight="1">
      <c r="A5" s="59">
        <v>3</v>
      </c>
      <c r="B5" s="59" t="s">
        <v>18</v>
      </c>
      <c r="C5" s="59" t="s">
        <v>19</v>
      </c>
      <c r="D5" s="59">
        <v>20</v>
      </c>
      <c r="E5" s="59" t="s">
        <v>12</v>
      </c>
      <c r="F5" s="18" t="s">
        <v>13</v>
      </c>
      <c r="G5" s="59" t="s">
        <v>20</v>
      </c>
      <c r="H5" s="59" t="s">
        <v>15</v>
      </c>
      <c r="I5" s="59">
        <v>13298799666</v>
      </c>
      <c r="J5" s="18"/>
    </row>
    <row r="6" spans="1:10" ht="39" customHeight="1">
      <c r="A6" s="59">
        <v>4</v>
      </c>
      <c r="B6" s="59" t="s">
        <v>21</v>
      </c>
      <c r="C6" s="59" t="s">
        <v>22</v>
      </c>
      <c r="D6" s="59">
        <v>8</v>
      </c>
      <c r="E6" s="59" t="s">
        <v>23</v>
      </c>
      <c r="F6" s="18" t="s">
        <v>13</v>
      </c>
      <c r="G6" s="59" t="s">
        <v>24</v>
      </c>
      <c r="H6" s="59" t="s">
        <v>15</v>
      </c>
      <c r="I6" s="59">
        <v>13298799666</v>
      </c>
      <c r="J6" s="18"/>
    </row>
    <row r="7" spans="1:10" ht="37.15" customHeight="1">
      <c r="A7" s="59">
        <v>5</v>
      </c>
      <c r="B7" s="60" t="s">
        <v>25</v>
      </c>
      <c r="C7" s="59" t="s">
        <v>26</v>
      </c>
      <c r="D7" s="59">
        <v>10</v>
      </c>
      <c r="E7" s="59" t="s">
        <v>23</v>
      </c>
      <c r="F7" s="18" t="s">
        <v>13</v>
      </c>
      <c r="G7" s="59" t="s">
        <v>27</v>
      </c>
      <c r="H7" s="61" t="s">
        <v>28</v>
      </c>
      <c r="I7" s="62">
        <v>18289002041</v>
      </c>
      <c r="J7" s="17"/>
    </row>
    <row r="8" spans="1:10" ht="31.15" customHeight="1">
      <c r="A8" s="59">
        <v>6</v>
      </c>
      <c r="B8" s="78" t="s">
        <v>545</v>
      </c>
      <c r="C8" s="79"/>
      <c r="D8" s="59">
        <f>SUM(D3:D7)</f>
        <v>62</v>
      </c>
      <c r="E8" s="59"/>
      <c r="F8" s="18"/>
      <c r="G8" s="59"/>
      <c r="H8" s="61"/>
      <c r="I8" s="62"/>
      <c r="J8" s="18"/>
    </row>
  </sheetData>
  <mergeCells count="2">
    <mergeCell ref="A1:J1"/>
    <mergeCell ref="B8:C8"/>
  </mergeCells>
  <phoneticPr fontId="17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topLeftCell="A106" workbookViewId="0">
      <selection activeCell="E136" sqref="E136"/>
    </sheetView>
  </sheetViews>
  <sheetFormatPr defaultColWidth="9" defaultRowHeight="13.5"/>
  <cols>
    <col min="1" max="1" width="5.625" style="53" customWidth="1"/>
    <col min="2" max="2" width="21.25" style="19" customWidth="1"/>
    <col min="3" max="3" width="15.625" style="7" customWidth="1"/>
    <col min="4" max="4" width="6.5" style="7" customWidth="1"/>
    <col min="5" max="5" width="18.625" style="7" customWidth="1"/>
    <col min="6" max="6" width="14.375" style="7" customWidth="1"/>
    <col min="7" max="7" width="12.125" style="7" customWidth="1"/>
    <col min="8" max="8" width="12.375" style="7" customWidth="1"/>
    <col min="9" max="9" width="21.375" style="7" customWidth="1"/>
    <col min="10" max="10" width="7.25" style="7" customWidth="1"/>
  </cols>
  <sheetData>
    <row r="1" spans="1:10" ht="57" customHeight="1" thickBot="1">
      <c r="A1" s="77" t="s">
        <v>544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7.75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>
      <c r="A3" s="86">
        <v>1</v>
      </c>
      <c r="B3" s="84" t="s">
        <v>29</v>
      </c>
      <c r="C3" s="81" t="s">
        <v>30</v>
      </c>
      <c r="D3" s="80">
        <v>2</v>
      </c>
      <c r="E3" s="81" t="s">
        <v>31</v>
      </c>
      <c r="F3" s="81" t="s">
        <v>13</v>
      </c>
      <c r="G3" s="80" t="s">
        <v>27</v>
      </c>
      <c r="H3" s="82" t="s">
        <v>32</v>
      </c>
      <c r="I3" s="81">
        <v>18908901292</v>
      </c>
      <c r="J3" s="80"/>
    </row>
    <row r="4" spans="1:10">
      <c r="A4" s="86"/>
      <c r="B4" s="84"/>
      <c r="C4" s="81"/>
      <c r="D4" s="80"/>
      <c r="E4" s="81"/>
      <c r="F4" s="81"/>
      <c r="G4" s="80"/>
      <c r="H4" s="81"/>
      <c r="I4" s="81"/>
      <c r="J4" s="80"/>
    </row>
    <row r="5" spans="1:10">
      <c r="A5" s="86"/>
      <c r="B5" s="84"/>
      <c r="C5" s="81" t="s">
        <v>33</v>
      </c>
      <c r="D5" s="80">
        <v>1</v>
      </c>
      <c r="E5" s="81" t="s">
        <v>34</v>
      </c>
      <c r="F5" s="81" t="s">
        <v>13</v>
      </c>
      <c r="G5" s="80" t="s">
        <v>27</v>
      </c>
      <c r="H5" s="82" t="s">
        <v>32</v>
      </c>
      <c r="I5" s="81">
        <v>18908901292</v>
      </c>
      <c r="J5" s="80"/>
    </row>
    <row r="6" spans="1:10">
      <c r="A6" s="86"/>
      <c r="B6" s="84"/>
      <c r="C6" s="81"/>
      <c r="D6" s="80"/>
      <c r="E6" s="81"/>
      <c r="F6" s="81"/>
      <c r="G6" s="80"/>
      <c r="H6" s="81"/>
      <c r="I6" s="81"/>
      <c r="J6" s="80"/>
    </row>
    <row r="7" spans="1:10">
      <c r="A7" s="86"/>
      <c r="B7" s="84"/>
      <c r="C7" s="81" t="s">
        <v>35</v>
      </c>
      <c r="D7" s="80">
        <v>1</v>
      </c>
      <c r="E7" s="81" t="s">
        <v>36</v>
      </c>
      <c r="F7" s="81" t="s">
        <v>13</v>
      </c>
      <c r="G7" s="80" t="s">
        <v>27</v>
      </c>
      <c r="H7" s="82" t="s">
        <v>32</v>
      </c>
      <c r="I7" s="81">
        <v>18908901292</v>
      </c>
      <c r="J7" s="80"/>
    </row>
    <row r="8" spans="1:10">
      <c r="A8" s="86"/>
      <c r="B8" s="84"/>
      <c r="C8" s="81"/>
      <c r="D8" s="80"/>
      <c r="E8" s="81"/>
      <c r="F8" s="81"/>
      <c r="G8" s="80"/>
      <c r="H8" s="81"/>
      <c r="I8" s="81"/>
      <c r="J8" s="80"/>
    </row>
    <row r="9" spans="1:10">
      <c r="A9" s="86"/>
      <c r="B9" s="84"/>
      <c r="C9" s="81" t="s">
        <v>37</v>
      </c>
      <c r="D9" s="80">
        <v>2</v>
      </c>
      <c r="E9" s="81" t="s">
        <v>38</v>
      </c>
      <c r="F9" s="81" t="s">
        <v>13</v>
      </c>
      <c r="G9" s="80" t="s">
        <v>27</v>
      </c>
      <c r="H9" s="82" t="s">
        <v>32</v>
      </c>
      <c r="I9" s="81">
        <v>18908901292</v>
      </c>
      <c r="J9" s="80"/>
    </row>
    <row r="10" spans="1:10">
      <c r="A10" s="86"/>
      <c r="B10" s="84"/>
      <c r="C10" s="81"/>
      <c r="D10" s="80"/>
      <c r="E10" s="81"/>
      <c r="F10" s="81"/>
      <c r="G10" s="80"/>
      <c r="H10" s="81"/>
      <c r="I10" s="81"/>
      <c r="J10" s="80"/>
    </row>
    <row r="11" spans="1:10">
      <c r="A11" s="86"/>
      <c r="B11" s="84"/>
      <c r="C11" s="81" t="s">
        <v>39</v>
      </c>
      <c r="D11" s="80">
        <v>1</v>
      </c>
      <c r="E11" s="81" t="s">
        <v>40</v>
      </c>
      <c r="F11" s="81" t="s">
        <v>13</v>
      </c>
      <c r="G11" s="80" t="s">
        <v>27</v>
      </c>
      <c r="H11" s="82" t="s">
        <v>32</v>
      </c>
      <c r="I11" s="81">
        <v>18908901292</v>
      </c>
      <c r="J11" s="80"/>
    </row>
    <row r="12" spans="1:10">
      <c r="A12" s="86"/>
      <c r="B12" s="84"/>
      <c r="C12" s="81"/>
      <c r="D12" s="80"/>
      <c r="E12" s="81"/>
      <c r="F12" s="81"/>
      <c r="G12" s="80"/>
      <c r="H12" s="81"/>
      <c r="I12" s="81"/>
      <c r="J12" s="80"/>
    </row>
    <row r="13" spans="1:10">
      <c r="A13" s="86"/>
      <c r="B13" s="84"/>
      <c r="C13" s="81" t="s">
        <v>41</v>
      </c>
      <c r="D13" s="80">
        <v>1</v>
      </c>
      <c r="E13" s="81" t="s">
        <v>42</v>
      </c>
      <c r="F13" s="81" t="s">
        <v>13</v>
      </c>
      <c r="G13" s="80" t="s">
        <v>27</v>
      </c>
      <c r="H13" s="82" t="s">
        <v>32</v>
      </c>
      <c r="I13" s="81">
        <v>18908901292</v>
      </c>
      <c r="J13" s="80"/>
    </row>
    <row r="14" spans="1:10">
      <c r="A14" s="86"/>
      <c r="B14" s="84"/>
      <c r="C14" s="81"/>
      <c r="D14" s="80"/>
      <c r="E14" s="81"/>
      <c r="F14" s="81"/>
      <c r="G14" s="80"/>
      <c r="H14" s="81"/>
      <c r="I14" s="81"/>
      <c r="J14" s="80"/>
    </row>
    <row r="15" spans="1:10">
      <c r="A15" s="86"/>
      <c r="B15" s="84"/>
      <c r="C15" s="81" t="s">
        <v>43</v>
      </c>
      <c r="D15" s="80">
        <v>1</v>
      </c>
      <c r="E15" s="81" t="s">
        <v>44</v>
      </c>
      <c r="F15" s="81" t="s">
        <v>13</v>
      </c>
      <c r="G15" s="80" t="s">
        <v>27</v>
      </c>
      <c r="H15" s="82" t="s">
        <v>32</v>
      </c>
      <c r="I15" s="81">
        <v>18908901292</v>
      </c>
      <c r="J15" s="80"/>
    </row>
    <row r="16" spans="1:10">
      <c r="A16" s="86"/>
      <c r="B16" s="84"/>
      <c r="C16" s="81"/>
      <c r="D16" s="80"/>
      <c r="E16" s="81"/>
      <c r="F16" s="81"/>
      <c r="G16" s="80"/>
      <c r="H16" s="81"/>
      <c r="I16" s="81"/>
      <c r="J16" s="80"/>
    </row>
    <row r="17" spans="1:10">
      <c r="A17" s="86"/>
      <c r="B17" s="84"/>
      <c r="C17" s="81" t="s">
        <v>45</v>
      </c>
      <c r="D17" s="80">
        <v>1</v>
      </c>
      <c r="E17" s="81" t="s">
        <v>46</v>
      </c>
      <c r="F17" s="81" t="s">
        <v>13</v>
      </c>
      <c r="G17" s="80" t="s">
        <v>27</v>
      </c>
      <c r="H17" s="82" t="s">
        <v>32</v>
      </c>
      <c r="I17" s="81">
        <v>18908901292</v>
      </c>
      <c r="J17" s="80"/>
    </row>
    <row r="18" spans="1:10">
      <c r="A18" s="86"/>
      <c r="B18" s="84"/>
      <c r="C18" s="81"/>
      <c r="D18" s="80"/>
      <c r="E18" s="81"/>
      <c r="F18" s="81"/>
      <c r="G18" s="80"/>
      <c r="H18" s="81"/>
      <c r="I18" s="81"/>
      <c r="J18" s="80"/>
    </row>
    <row r="19" spans="1:10">
      <c r="A19" s="86"/>
      <c r="B19" s="84"/>
      <c r="C19" s="81" t="s">
        <v>47</v>
      </c>
      <c r="D19" s="80">
        <v>5</v>
      </c>
      <c r="E19" s="81" t="s">
        <v>48</v>
      </c>
      <c r="F19" s="81" t="s">
        <v>13</v>
      </c>
      <c r="G19" s="80" t="s">
        <v>27</v>
      </c>
      <c r="H19" s="82" t="s">
        <v>32</v>
      </c>
      <c r="I19" s="81">
        <v>18908901292</v>
      </c>
      <c r="J19" s="80"/>
    </row>
    <row r="20" spans="1:10">
      <c r="A20" s="86"/>
      <c r="B20" s="84"/>
      <c r="C20" s="81"/>
      <c r="D20" s="80"/>
      <c r="E20" s="81"/>
      <c r="F20" s="81"/>
      <c r="G20" s="80"/>
      <c r="H20" s="81"/>
      <c r="I20" s="81"/>
      <c r="J20" s="80"/>
    </row>
    <row r="21" spans="1:10">
      <c r="A21" s="86"/>
      <c r="B21" s="84"/>
      <c r="C21" s="81" t="s">
        <v>49</v>
      </c>
      <c r="D21" s="80">
        <v>6</v>
      </c>
      <c r="E21" s="81" t="s">
        <v>50</v>
      </c>
      <c r="F21" s="81" t="s">
        <v>13</v>
      </c>
      <c r="G21" s="80" t="s">
        <v>27</v>
      </c>
      <c r="H21" s="82" t="s">
        <v>32</v>
      </c>
      <c r="I21" s="81">
        <v>18908901292</v>
      </c>
      <c r="J21" s="80"/>
    </row>
    <row r="22" spans="1:10">
      <c r="A22" s="86"/>
      <c r="B22" s="84"/>
      <c r="C22" s="81"/>
      <c r="D22" s="80"/>
      <c r="E22" s="81"/>
      <c r="F22" s="81"/>
      <c r="G22" s="80"/>
      <c r="H22" s="81"/>
      <c r="I22" s="81"/>
      <c r="J22" s="80"/>
    </row>
    <row r="23" spans="1:10">
      <c r="A23" s="86"/>
      <c r="B23" s="84"/>
      <c r="C23" s="81" t="s">
        <v>51</v>
      </c>
      <c r="D23" s="80">
        <v>1</v>
      </c>
      <c r="E23" s="81" t="s">
        <v>52</v>
      </c>
      <c r="F23" s="81" t="s">
        <v>13</v>
      </c>
      <c r="G23" s="80" t="s">
        <v>27</v>
      </c>
      <c r="H23" s="82" t="s">
        <v>32</v>
      </c>
      <c r="I23" s="81">
        <v>18908901292</v>
      </c>
      <c r="J23" s="80"/>
    </row>
    <row r="24" spans="1:10">
      <c r="A24" s="87"/>
      <c r="B24" s="85"/>
      <c r="C24" s="81"/>
      <c r="D24" s="80"/>
      <c r="E24" s="81"/>
      <c r="F24" s="81"/>
      <c r="G24" s="80"/>
      <c r="H24" s="81"/>
      <c r="I24" s="81"/>
      <c r="J24" s="80"/>
    </row>
    <row r="25" spans="1:10">
      <c r="A25" s="86">
        <v>2</v>
      </c>
      <c r="B25" s="84" t="s">
        <v>53</v>
      </c>
      <c r="C25" s="81" t="s">
        <v>54</v>
      </c>
      <c r="D25" s="80">
        <v>1</v>
      </c>
      <c r="E25" s="81" t="s">
        <v>55</v>
      </c>
      <c r="F25" s="81" t="s">
        <v>13</v>
      </c>
      <c r="G25" s="80" t="s">
        <v>27</v>
      </c>
      <c r="H25" s="56" t="s">
        <v>56</v>
      </c>
      <c r="I25" s="56">
        <v>18708057777</v>
      </c>
      <c r="J25" s="80"/>
    </row>
    <row r="26" spans="1:10">
      <c r="A26" s="86"/>
      <c r="B26" s="84"/>
      <c r="C26" s="81"/>
      <c r="D26" s="80"/>
      <c r="E26" s="81"/>
      <c r="F26" s="81"/>
      <c r="G26" s="80"/>
      <c r="H26" s="56" t="s">
        <v>57</v>
      </c>
      <c r="I26" s="56"/>
      <c r="J26" s="80"/>
    </row>
    <row r="27" spans="1:10">
      <c r="A27" s="86"/>
      <c r="B27" s="84"/>
      <c r="C27" s="81"/>
      <c r="D27" s="80"/>
      <c r="E27" s="81"/>
      <c r="F27" s="81" t="s">
        <v>13</v>
      </c>
      <c r="G27" s="80"/>
      <c r="H27" s="54"/>
      <c r="I27" s="54">
        <v>13908902112</v>
      </c>
      <c r="J27" s="80"/>
    </row>
    <row r="28" spans="1:10">
      <c r="A28" s="86"/>
      <c r="B28" s="84"/>
      <c r="C28" s="81" t="s">
        <v>58</v>
      </c>
      <c r="D28" s="80">
        <v>1</v>
      </c>
      <c r="E28" s="81" t="s">
        <v>55</v>
      </c>
      <c r="F28" s="81"/>
      <c r="G28" s="80" t="s">
        <v>27</v>
      </c>
      <c r="H28" s="56" t="s">
        <v>56</v>
      </c>
      <c r="I28" s="56">
        <v>18708057777</v>
      </c>
      <c r="J28" s="80"/>
    </row>
    <row r="29" spans="1:10">
      <c r="A29" s="86"/>
      <c r="B29" s="84"/>
      <c r="C29" s="81"/>
      <c r="D29" s="80"/>
      <c r="E29" s="81"/>
      <c r="F29" s="81" t="s">
        <v>13</v>
      </c>
      <c r="G29" s="80"/>
      <c r="H29" s="56" t="s">
        <v>57</v>
      </c>
      <c r="I29" s="56"/>
      <c r="J29" s="80"/>
    </row>
    <row r="30" spans="1:10">
      <c r="A30" s="86"/>
      <c r="B30" s="84"/>
      <c r="C30" s="81"/>
      <c r="D30" s="80"/>
      <c r="E30" s="81"/>
      <c r="F30" s="81"/>
      <c r="G30" s="80"/>
      <c r="H30" s="54"/>
      <c r="I30" s="54">
        <v>13908902112</v>
      </c>
      <c r="J30" s="80"/>
    </row>
    <row r="31" spans="1:10">
      <c r="A31" s="86"/>
      <c r="B31" s="84"/>
      <c r="C31" s="81" t="s">
        <v>59</v>
      </c>
      <c r="D31" s="80">
        <v>1</v>
      </c>
      <c r="E31" s="81" t="s">
        <v>55</v>
      </c>
      <c r="F31" s="81" t="s">
        <v>13</v>
      </c>
      <c r="G31" s="80" t="s">
        <v>27</v>
      </c>
      <c r="H31" s="56" t="s">
        <v>56</v>
      </c>
      <c r="I31" s="56">
        <v>18708057777</v>
      </c>
      <c r="J31" s="80"/>
    </row>
    <row r="32" spans="1:10">
      <c r="A32" s="86"/>
      <c r="B32" s="84"/>
      <c r="C32" s="81"/>
      <c r="D32" s="80"/>
      <c r="E32" s="81"/>
      <c r="F32" s="81"/>
      <c r="G32" s="80"/>
      <c r="H32" s="56" t="s">
        <v>57</v>
      </c>
      <c r="I32" s="56"/>
      <c r="J32" s="80"/>
    </row>
    <row r="33" spans="1:10">
      <c r="A33" s="87"/>
      <c r="B33" s="85"/>
      <c r="C33" s="81"/>
      <c r="D33" s="80"/>
      <c r="E33" s="81"/>
      <c r="F33" s="81" t="s">
        <v>13</v>
      </c>
      <c r="G33" s="80"/>
      <c r="H33" s="54"/>
      <c r="I33" s="54">
        <v>13908902112</v>
      </c>
      <c r="J33" s="80"/>
    </row>
    <row r="34" spans="1:10">
      <c r="A34" s="86">
        <v>3</v>
      </c>
      <c r="B34" s="84" t="s">
        <v>60</v>
      </c>
      <c r="C34" s="81" t="s">
        <v>61</v>
      </c>
      <c r="D34" s="80">
        <v>2</v>
      </c>
      <c r="E34" s="81" t="s">
        <v>62</v>
      </c>
      <c r="F34" s="81"/>
      <c r="G34" s="80" t="s">
        <v>27</v>
      </c>
      <c r="H34" s="82" t="s">
        <v>63</v>
      </c>
      <c r="I34" s="81">
        <v>13989906161</v>
      </c>
      <c r="J34" s="80"/>
    </row>
    <row r="35" spans="1:10">
      <c r="A35" s="86"/>
      <c r="B35" s="84"/>
      <c r="C35" s="81"/>
      <c r="D35" s="80"/>
      <c r="E35" s="81"/>
      <c r="F35" s="81" t="s">
        <v>13</v>
      </c>
      <c r="G35" s="80"/>
      <c r="H35" s="81"/>
      <c r="I35" s="81"/>
      <c r="J35" s="80"/>
    </row>
    <row r="36" spans="1:10">
      <c r="A36" s="86"/>
      <c r="B36" s="84"/>
      <c r="C36" s="81" t="s">
        <v>64</v>
      </c>
      <c r="D36" s="80">
        <v>2</v>
      </c>
      <c r="E36" s="81" t="s">
        <v>65</v>
      </c>
      <c r="F36" s="81"/>
      <c r="G36" s="80" t="s">
        <v>27</v>
      </c>
      <c r="H36" s="82" t="s">
        <v>63</v>
      </c>
      <c r="I36" s="81">
        <v>13989906161</v>
      </c>
      <c r="J36" s="80"/>
    </row>
    <row r="37" spans="1:10">
      <c r="A37" s="86"/>
      <c r="B37" s="84"/>
      <c r="C37" s="81"/>
      <c r="D37" s="80"/>
      <c r="E37" s="81"/>
      <c r="F37" s="81" t="s">
        <v>13</v>
      </c>
      <c r="G37" s="80"/>
      <c r="H37" s="81"/>
      <c r="I37" s="81"/>
      <c r="J37" s="80"/>
    </row>
    <row r="38" spans="1:10">
      <c r="A38" s="86"/>
      <c r="B38" s="84"/>
      <c r="C38" s="81" t="s">
        <v>66</v>
      </c>
      <c r="D38" s="80">
        <v>1</v>
      </c>
      <c r="E38" s="81" t="s">
        <v>55</v>
      </c>
      <c r="F38" s="81"/>
      <c r="G38" s="80" t="s">
        <v>27</v>
      </c>
      <c r="H38" s="82" t="s">
        <v>63</v>
      </c>
      <c r="I38" s="81">
        <v>13989906161</v>
      </c>
      <c r="J38" s="80"/>
    </row>
    <row r="39" spans="1:10">
      <c r="A39" s="86"/>
      <c r="B39" s="84"/>
      <c r="C39" s="81"/>
      <c r="D39" s="80"/>
      <c r="E39" s="81"/>
      <c r="F39" s="81" t="s">
        <v>13</v>
      </c>
      <c r="G39" s="80"/>
      <c r="H39" s="81"/>
      <c r="I39" s="81"/>
      <c r="J39" s="80"/>
    </row>
    <row r="40" spans="1:10">
      <c r="A40" s="86"/>
      <c r="B40" s="84"/>
      <c r="C40" s="81" t="s">
        <v>67</v>
      </c>
      <c r="D40" s="80">
        <v>1</v>
      </c>
      <c r="E40" s="81" t="s">
        <v>55</v>
      </c>
      <c r="F40" s="81"/>
      <c r="G40" s="80" t="s">
        <v>27</v>
      </c>
      <c r="H40" s="82" t="s">
        <v>63</v>
      </c>
      <c r="I40" s="81">
        <v>13989906161</v>
      </c>
      <c r="J40" s="80"/>
    </row>
    <row r="41" spans="1:10">
      <c r="A41" s="87"/>
      <c r="B41" s="85"/>
      <c r="C41" s="81"/>
      <c r="D41" s="80"/>
      <c r="E41" s="81"/>
      <c r="F41" s="81" t="s">
        <v>13</v>
      </c>
      <c r="G41" s="80"/>
      <c r="H41" s="81"/>
      <c r="I41" s="81"/>
      <c r="J41" s="80"/>
    </row>
    <row r="42" spans="1:10">
      <c r="A42" s="86">
        <v>4</v>
      </c>
      <c r="B42" s="84" t="s">
        <v>68</v>
      </c>
      <c r="C42" s="81" t="s">
        <v>61</v>
      </c>
      <c r="D42" s="80">
        <v>1</v>
      </c>
      <c r="E42" s="81" t="s">
        <v>62</v>
      </c>
      <c r="F42" s="81"/>
      <c r="G42" s="80" t="s">
        <v>27</v>
      </c>
      <c r="H42" s="81" t="s">
        <v>69</v>
      </c>
      <c r="I42" s="82">
        <v>13989918350</v>
      </c>
      <c r="J42" s="80"/>
    </row>
    <row r="43" spans="1:10">
      <c r="A43" s="86"/>
      <c r="B43" s="84"/>
      <c r="C43" s="81"/>
      <c r="D43" s="80"/>
      <c r="E43" s="81"/>
      <c r="F43" s="81" t="s">
        <v>13</v>
      </c>
      <c r="G43" s="80"/>
      <c r="H43" s="81"/>
      <c r="I43" s="81"/>
      <c r="J43" s="80"/>
    </row>
    <row r="44" spans="1:10">
      <c r="A44" s="86"/>
      <c r="B44" s="84"/>
      <c r="C44" s="81" t="s">
        <v>70</v>
      </c>
      <c r="D44" s="80">
        <v>1</v>
      </c>
      <c r="E44" s="81" t="s">
        <v>71</v>
      </c>
      <c r="F44" s="81"/>
      <c r="G44" s="80" t="s">
        <v>27</v>
      </c>
      <c r="H44" s="81" t="s">
        <v>69</v>
      </c>
      <c r="I44" s="82">
        <v>13989918350</v>
      </c>
      <c r="J44" s="80"/>
    </row>
    <row r="45" spans="1:10">
      <c r="A45" s="87"/>
      <c r="B45" s="85"/>
      <c r="C45" s="81"/>
      <c r="D45" s="80"/>
      <c r="E45" s="81"/>
      <c r="F45" s="81" t="s">
        <v>13</v>
      </c>
      <c r="G45" s="80"/>
      <c r="H45" s="81"/>
      <c r="I45" s="81"/>
      <c r="J45" s="80"/>
    </row>
    <row r="46" spans="1:10">
      <c r="A46" s="86">
        <v>5</v>
      </c>
      <c r="B46" s="84" t="s">
        <v>72</v>
      </c>
      <c r="C46" s="81" t="s">
        <v>61</v>
      </c>
      <c r="D46" s="80">
        <v>1</v>
      </c>
      <c r="E46" s="81" t="s">
        <v>55</v>
      </c>
      <c r="F46" s="81"/>
      <c r="G46" s="80" t="s">
        <v>27</v>
      </c>
      <c r="H46" s="82" t="s">
        <v>73</v>
      </c>
      <c r="I46" s="81">
        <v>13518916713</v>
      </c>
      <c r="J46" s="80"/>
    </row>
    <row r="47" spans="1:10">
      <c r="A47" s="86"/>
      <c r="B47" s="84"/>
      <c r="C47" s="81"/>
      <c r="D47" s="80"/>
      <c r="E47" s="81"/>
      <c r="F47" s="81" t="s">
        <v>13</v>
      </c>
      <c r="G47" s="80"/>
      <c r="H47" s="81"/>
      <c r="I47" s="81"/>
      <c r="J47" s="80"/>
    </row>
    <row r="48" spans="1:10">
      <c r="A48" s="86"/>
      <c r="B48" s="84"/>
      <c r="C48" s="81" t="s">
        <v>74</v>
      </c>
      <c r="D48" s="80">
        <v>1</v>
      </c>
      <c r="E48" s="81" t="s">
        <v>62</v>
      </c>
      <c r="F48" s="81"/>
      <c r="G48" s="80" t="s">
        <v>27</v>
      </c>
      <c r="H48" s="82" t="s">
        <v>73</v>
      </c>
      <c r="I48" s="81">
        <v>13518916713</v>
      </c>
      <c r="J48" s="80"/>
    </row>
    <row r="49" spans="1:10">
      <c r="A49" s="86"/>
      <c r="B49" s="84"/>
      <c r="C49" s="81"/>
      <c r="D49" s="80"/>
      <c r="E49" s="81"/>
      <c r="F49" s="81" t="s">
        <v>13</v>
      </c>
      <c r="G49" s="80"/>
      <c r="H49" s="81"/>
      <c r="I49" s="81"/>
      <c r="J49" s="80"/>
    </row>
    <row r="50" spans="1:10">
      <c r="A50" s="86"/>
      <c r="B50" s="84"/>
      <c r="C50" s="81" t="s">
        <v>51</v>
      </c>
      <c r="D50" s="80">
        <v>1</v>
      </c>
      <c r="E50" s="81" t="s">
        <v>75</v>
      </c>
      <c r="F50" s="81"/>
      <c r="G50" s="80" t="s">
        <v>27</v>
      </c>
      <c r="H50" s="82" t="s">
        <v>73</v>
      </c>
      <c r="I50" s="81">
        <v>13518916713</v>
      </c>
      <c r="J50" s="80"/>
    </row>
    <row r="51" spans="1:10">
      <c r="A51" s="87"/>
      <c r="B51" s="85"/>
      <c r="C51" s="81"/>
      <c r="D51" s="80"/>
      <c r="E51" s="81"/>
      <c r="F51" s="81" t="s">
        <v>13</v>
      </c>
      <c r="G51" s="80"/>
      <c r="H51" s="81"/>
      <c r="I51" s="81"/>
      <c r="J51" s="80"/>
    </row>
    <row r="52" spans="1:10">
      <c r="A52" s="86">
        <v>6</v>
      </c>
      <c r="B52" s="84" t="s">
        <v>76</v>
      </c>
      <c r="C52" s="81" t="s">
        <v>77</v>
      </c>
      <c r="D52" s="80">
        <v>1</v>
      </c>
      <c r="E52" s="81" t="s">
        <v>78</v>
      </c>
      <c r="F52" s="81"/>
      <c r="G52" s="80" t="s">
        <v>27</v>
      </c>
      <c r="H52" s="82" t="s">
        <v>79</v>
      </c>
      <c r="I52" s="56" t="s">
        <v>80</v>
      </c>
      <c r="J52" s="80"/>
    </row>
    <row r="53" spans="1:10">
      <c r="A53" s="86"/>
      <c r="B53" s="84"/>
      <c r="C53" s="81"/>
      <c r="D53" s="80"/>
      <c r="E53" s="81"/>
      <c r="F53" s="81" t="s">
        <v>13</v>
      </c>
      <c r="G53" s="80"/>
      <c r="H53" s="81"/>
      <c r="I53" s="54">
        <v>6647245</v>
      </c>
      <c r="J53" s="80"/>
    </row>
    <row r="54" spans="1:10">
      <c r="A54" s="86"/>
      <c r="B54" s="84"/>
      <c r="C54" s="81" t="s">
        <v>81</v>
      </c>
      <c r="D54" s="80">
        <v>1</v>
      </c>
      <c r="E54" s="81" t="s">
        <v>78</v>
      </c>
      <c r="F54" s="81"/>
      <c r="G54" s="80" t="s">
        <v>27</v>
      </c>
      <c r="H54" s="82" t="s">
        <v>79</v>
      </c>
      <c r="I54" s="56" t="s">
        <v>80</v>
      </c>
      <c r="J54" s="80"/>
    </row>
    <row r="55" spans="1:10">
      <c r="A55" s="86"/>
      <c r="B55" s="84"/>
      <c r="C55" s="81"/>
      <c r="D55" s="80"/>
      <c r="E55" s="81"/>
      <c r="F55" s="81" t="s">
        <v>13</v>
      </c>
      <c r="G55" s="80"/>
      <c r="H55" s="81"/>
      <c r="I55" s="54">
        <v>6647245</v>
      </c>
      <c r="J55" s="80"/>
    </row>
    <row r="56" spans="1:10">
      <c r="A56" s="86"/>
      <c r="B56" s="84"/>
      <c r="C56" s="81" t="s">
        <v>82</v>
      </c>
      <c r="D56" s="80">
        <v>3</v>
      </c>
      <c r="E56" s="81" t="s">
        <v>78</v>
      </c>
      <c r="F56" s="81"/>
      <c r="G56" s="80" t="s">
        <v>27</v>
      </c>
      <c r="H56" s="82" t="s">
        <v>79</v>
      </c>
      <c r="I56" s="56" t="s">
        <v>80</v>
      </c>
      <c r="J56" s="80"/>
    </row>
    <row r="57" spans="1:10">
      <c r="A57" s="87"/>
      <c r="B57" s="85"/>
      <c r="C57" s="81"/>
      <c r="D57" s="80"/>
      <c r="E57" s="81"/>
      <c r="F57" s="81" t="s">
        <v>13</v>
      </c>
      <c r="G57" s="80"/>
      <c r="H57" s="81"/>
      <c r="I57" s="54">
        <v>6647245</v>
      </c>
      <c r="J57" s="80"/>
    </row>
    <row r="58" spans="1:10">
      <c r="A58" s="86">
        <v>7</v>
      </c>
      <c r="B58" s="84" t="s">
        <v>83</v>
      </c>
      <c r="C58" s="81" t="s">
        <v>84</v>
      </c>
      <c r="D58" s="80">
        <v>1</v>
      </c>
      <c r="E58" s="81" t="s">
        <v>62</v>
      </c>
      <c r="F58" s="81"/>
      <c r="G58" s="80" t="s">
        <v>27</v>
      </c>
      <c r="H58" s="81" t="s">
        <v>85</v>
      </c>
      <c r="I58" s="82">
        <v>13638918418</v>
      </c>
      <c r="J58" s="80"/>
    </row>
    <row r="59" spans="1:10">
      <c r="A59" s="86"/>
      <c r="B59" s="84"/>
      <c r="C59" s="81"/>
      <c r="D59" s="80"/>
      <c r="E59" s="81"/>
      <c r="F59" s="81" t="s">
        <v>13</v>
      </c>
      <c r="G59" s="80"/>
      <c r="H59" s="81"/>
      <c r="I59" s="81"/>
      <c r="J59" s="80"/>
    </row>
    <row r="60" spans="1:10">
      <c r="A60" s="86"/>
      <c r="B60" s="84"/>
      <c r="C60" s="81" t="s">
        <v>86</v>
      </c>
      <c r="D60" s="80">
        <v>1</v>
      </c>
      <c r="E60" s="81" t="s">
        <v>71</v>
      </c>
      <c r="F60" s="81"/>
      <c r="G60" s="80" t="s">
        <v>27</v>
      </c>
      <c r="H60" s="81" t="s">
        <v>85</v>
      </c>
      <c r="I60" s="82">
        <v>13638918418</v>
      </c>
      <c r="J60" s="80"/>
    </row>
    <row r="61" spans="1:10">
      <c r="A61" s="86"/>
      <c r="B61" s="84"/>
      <c r="C61" s="81"/>
      <c r="D61" s="80"/>
      <c r="E61" s="81"/>
      <c r="F61" s="81" t="s">
        <v>13</v>
      </c>
      <c r="G61" s="80"/>
      <c r="H61" s="81"/>
      <c r="I61" s="81"/>
      <c r="J61" s="80"/>
    </row>
    <row r="62" spans="1:10">
      <c r="A62" s="86"/>
      <c r="B62" s="84"/>
      <c r="C62" s="81" t="s">
        <v>87</v>
      </c>
      <c r="D62" s="80">
        <v>1</v>
      </c>
      <c r="E62" s="81" t="s">
        <v>55</v>
      </c>
      <c r="F62" s="81"/>
      <c r="G62" s="80" t="s">
        <v>27</v>
      </c>
      <c r="H62" s="81" t="s">
        <v>85</v>
      </c>
      <c r="I62" s="82">
        <v>13638918418</v>
      </c>
      <c r="J62" s="80"/>
    </row>
    <row r="63" spans="1:10">
      <c r="A63" s="86"/>
      <c r="B63" s="84"/>
      <c r="C63" s="81"/>
      <c r="D63" s="80"/>
      <c r="E63" s="81"/>
      <c r="F63" s="81" t="s">
        <v>13</v>
      </c>
      <c r="G63" s="80"/>
      <c r="H63" s="81"/>
      <c r="I63" s="81"/>
      <c r="J63" s="80"/>
    </row>
    <row r="64" spans="1:10">
      <c r="A64" s="86"/>
      <c r="B64" s="84"/>
      <c r="C64" s="81" t="s">
        <v>88</v>
      </c>
      <c r="D64" s="80">
        <v>1</v>
      </c>
      <c r="E64" s="81" t="s">
        <v>62</v>
      </c>
      <c r="F64" s="81"/>
      <c r="G64" s="80" t="s">
        <v>27</v>
      </c>
      <c r="H64" s="81" t="s">
        <v>85</v>
      </c>
      <c r="I64" s="82">
        <v>13638918418</v>
      </c>
      <c r="J64" s="80"/>
    </row>
    <row r="65" spans="1:10">
      <c r="A65" s="87"/>
      <c r="B65" s="85"/>
      <c r="C65" s="81"/>
      <c r="D65" s="80"/>
      <c r="E65" s="81"/>
      <c r="F65" s="81" t="s">
        <v>13</v>
      </c>
      <c r="G65" s="80"/>
      <c r="H65" s="81"/>
      <c r="I65" s="81"/>
      <c r="J65" s="80"/>
    </row>
    <row r="66" spans="1:10">
      <c r="A66" s="86">
        <v>8</v>
      </c>
      <c r="B66" s="84" t="s">
        <v>89</v>
      </c>
      <c r="C66" s="81" t="s">
        <v>84</v>
      </c>
      <c r="D66" s="80">
        <v>1</v>
      </c>
      <c r="E66" s="81" t="s">
        <v>90</v>
      </c>
      <c r="F66" s="81"/>
      <c r="G66" s="80" t="s">
        <v>27</v>
      </c>
      <c r="H66" s="82" t="s">
        <v>91</v>
      </c>
      <c r="I66" s="81">
        <v>13618988024</v>
      </c>
      <c r="J66" s="80"/>
    </row>
    <row r="67" spans="1:10">
      <c r="A67" s="86"/>
      <c r="B67" s="84"/>
      <c r="C67" s="81"/>
      <c r="D67" s="80"/>
      <c r="E67" s="81"/>
      <c r="F67" s="81" t="s">
        <v>13</v>
      </c>
      <c r="G67" s="80"/>
      <c r="H67" s="81"/>
      <c r="I67" s="81"/>
      <c r="J67" s="80"/>
    </row>
    <row r="68" spans="1:10">
      <c r="A68" s="86"/>
      <c r="B68" s="84"/>
      <c r="C68" s="81" t="s">
        <v>92</v>
      </c>
      <c r="D68" s="80">
        <v>1</v>
      </c>
      <c r="E68" s="81" t="s">
        <v>90</v>
      </c>
      <c r="F68" s="81"/>
      <c r="G68" s="80" t="s">
        <v>27</v>
      </c>
      <c r="H68" s="82" t="s">
        <v>91</v>
      </c>
      <c r="I68" s="81">
        <v>13618988024</v>
      </c>
      <c r="J68" s="80"/>
    </row>
    <row r="69" spans="1:10">
      <c r="A69" s="86"/>
      <c r="B69" s="84"/>
      <c r="C69" s="81"/>
      <c r="D69" s="80"/>
      <c r="E69" s="81"/>
      <c r="F69" s="81" t="s">
        <v>13</v>
      </c>
      <c r="G69" s="80"/>
      <c r="H69" s="81"/>
      <c r="I69" s="81"/>
      <c r="J69" s="80"/>
    </row>
    <row r="70" spans="1:10">
      <c r="A70" s="86"/>
      <c r="B70" s="84"/>
      <c r="C70" s="81" t="s">
        <v>93</v>
      </c>
      <c r="D70" s="80">
        <v>1</v>
      </c>
      <c r="E70" s="81" t="s">
        <v>78</v>
      </c>
      <c r="F70" s="81"/>
      <c r="G70" s="80" t="s">
        <v>27</v>
      </c>
      <c r="H70" s="82" t="s">
        <v>91</v>
      </c>
      <c r="I70" s="81">
        <v>13618988024</v>
      </c>
      <c r="J70" s="80"/>
    </row>
    <row r="71" spans="1:10">
      <c r="A71" s="86"/>
      <c r="B71" s="84"/>
      <c r="C71" s="81"/>
      <c r="D71" s="80"/>
      <c r="E71" s="81"/>
      <c r="F71" s="81" t="s">
        <v>13</v>
      </c>
      <c r="G71" s="80"/>
      <c r="H71" s="81"/>
      <c r="I71" s="81"/>
      <c r="J71" s="80"/>
    </row>
    <row r="72" spans="1:10">
      <c r="A72" s="86"/>
      <c r="B72" s="84"/>
      <c r="C72" s="81" t="s">
        <v>94</v>
      </c>
      <c r="D72" s="80">
        <v>2</v>
      </c>
      <c r="E72" s="81" t="s">
        <v>78</v>
      </c>
      <c r="F72" s="81"/>
      <c r="G72" s="80" t="s">
        <v>27</v>
      </c>
      <c r="H72" s="82" t="s">
        <v>91</v>
      </c>
      <c r="I72" s="81">
        <v>13618988024</v>
      </c>
      <c r="J72" s="80"/>
    </row>
    <row r="73" spans="1:10">
      <c r="A73" s="87"/>
      <c r="B73" s="85"/>
      <c r="C73" s="81"/>
      <c r="D73" s="80"/>
      <c r="E73" s="81"/>
      <c r="F73" s="81" t="s">
        <v>13</v>
      </c>
      <c r="G73" s="80"/>
      <c r="H73" s="81"/>
      <c r="I73" s="81"/>
      <c r="J73" s="80"/>
    </row>
    <row r="74" spans="1:10">
      <c r="A74" s="86">
        <v>9</v>
      </c>
      <c r="B74" s="84" t="s">
        <v>95</v>
      </c>
      <c r="C74" s="82" t="s">
        <v>96</v>
      </c>
      <c r="D74" s="80">
        <v>5</v>
      </c>
      <c r="E74" s="81" t="s">
        <v>97</v>
      </c>
      <c r="F74" s="81"/>
      <c r="G74" s="80" t="s">
        <v>27</v>
      </c>
      <c r="H74" s="82" t="s">
        <v>98</v>
      </c>
      <c r="I74" s="56" t="s">
        <v>80</v>
      </c>
      <c r="J74" s="80"/>
    </row>
    <row r="75" spans="1:10">
      <c r="A75" s="86"/>
      <c r="B75" s="84"/>
      <c r="C75" s="81"/>
      <c r="D75" s="80"/>
      <c r="E75" s="81"/>
      <c r="F75" s="81" t="s">
        <v>13</v>
      </c>
      <c r="G75" s="80"/>
      <c r="H75" s="81"/>
      <c r="I75" s="54">
        <v>6815557</v>
      </c>
      <c r="J75" s="80"/>
    </row>
    <row r="76" spans="1:10">
      <c r="A76" s="86"/>
      <c r="B76" s="84"/>
      <c r="C76" s="81" t="s">
        <v>99</v>
      </c>
      <c r="D76" s="80">
        <v>5</v>
      </c>
      <c r="E76" s="81" t="s">
        <v>78</v>
      </c>
      <c r="F76" s="81"/>
      <c r="G76" s="80" t="s">
        <v>27</v>
      </c>
      <c r="H76" s="82" t="s">
        <v>98</v>
      </c>
      <c r="I76" s="56" t="s">
        <v>80</v>
      </c>
      <c r="J76" s="80"/>
    </row>
    <row r="77" spans="1:10">
      <c r="A77" s="87"/>
      <c r="B77" s="85"/>
      <c r="C77" s="81"/>
      <c r="D77" s="80"/>
      <c r="E77" s="81"/>
      <c r="F77" s="81" t="s">
        <v>13</v>
      </c>
      <c r="G77" s="80"/>
      <c r="H77" s="81"/>
      <c r="I77" s="54">
        <v>6815557</v>
      </c>
      <c r="J77" s="80"/>
    </row>
    <row r="78" spans="1:10">
      <c r="A78" s="87">
        <v>10</v>
      </c>
      <c r="B78" s="85" t="s">
        <v>100</v>
      </c>
      <c r="C78" s="81" t="s">
        <v>101</v>
      </c>
      <c r="D78" s="80">
        <v>3</v>
      </c>
      <c r="E78" s="81" t="s">
        <v>102</v>
      </c>
      <c r="F78" s="81"/>
      <c r="G78" s="80" t="s">
        <v>27</v>
      </c>
      <c r="H78" s="82" t="s">
        <v>103</v>
      </c>
      <c r="I78" s="81">
        <v>13989917563</v>
      </c>
      <c r="J78" s="80"/>
    </row>
    <row r="79" spans="1:10">
      <c r="A79" s="87"/>
      <c r="B79" s="85"/>
      <c r="C79" s="81"/>
      <c r="D79" s="80"/>
      <c r="E79" s="81"/>
      <c r="F79" s="81" t="s">
        <v>13</v>
      </c>
      <c r="G79" s="80"/>
      <c r="H79" s="81"/>
      <c r="I79" s="81"/>
      <c r="J79" s="80"/>
    </row>
    <row r="80" spans="1:10">
      <c r="A80" s="87">
        <v>11</v>
      </c>
      <c r="B80" s="84" t="s">
        <v>104</v>
      </c>
      <c r="C80" s="54" t="s">
        <v>105</v>
      </c>
      <c r="D80" s="55">
        <v>2</v>
      </c>
      <c r="E80" s="54" t="s">
        <v>106</v>
      </c>
      <c r="F80" s="81"/>
      <c r="G80" s="55" t="s">
        <v>27</v>
      </c>
      <c r="H80" s="54" t="s">
        <v>107</v>
      </c>
      <c r="I80" s="54">
        <v>15348917571</v>
      </c>
      <c r="J80" s="55"/>
    </row>
    <row r="81" spans="1:10">
      <c r="A81" s="87"/>
      <c r="B81" s="85"/>
      <c r="C81" s="54" t="s">
        <v>87</v>
      </c>
      <c r="D81" s="55">
        <v>1</v>
      </c>
      <c r="E81" s="54" t="s">
        <v>108</v>
      </c>
      <c r="F81" s="81" t="s">
        <v>13</v>
      </c>
      <c r="G81" s="55" t="s">
        <v>27</v>
      </c>
      <c r="H81" s="54" t="s">
        <v>107</v>
      </c>
      <c r="I81" s="54">
        <v>15348917571</v>
      </c>
      <c r="J81" s="55"/>
    </row>
    <row r="82" spans="1:10">
      <c r="A82" s="86">
        <v>12</v>
      </c>
      <c r="B82" s="84" t="s">
        <v>109</v>
      </c>
      <c r="C82" s="81" t="s">
        <v>105</v>
      </c>
      <c r="D82" s="80">
        <v>1</v>
      </c>
      <c r="E82" s="81" t="s">
        <v>106</v>
      </c>
      <c r="F82" s="81"/>
      <c r="G82" s="80" t="s">
        <v>27</v>
      </c>
      <c r="H82" s="82" t="s">
        <v>110</v>
      </c>
      <c r="I82" s="81">
        <v>18189915666</v>
      </c>
      <c r="J82" s="80"/>
    </row>
    <row r="83" spans="1:10">
      <c r="A83" s="86"/>
      <c r="B83" s="84"/>
      <c r="C83" s="81"/>
      <c r="D83" s="80"/>
      <c r="E83" s="81"/>
      <c r="F83" s="81" t="s">
        <v>13</v>
      </c>
      <c r="G83" s="80"/>
      <c r="H83" s="81"/>
      <c r="I83" s="81"/>
      <c r="J83" s="80"/>
    </row>
    <row r="84" spans="1:10">
      <c r="A84" s="86"/>
      <c r="B84" s="84"/>
      <c r="C84" s="81" t="s">
        <v>111</v>
      </c>
      <c r="D84" s="80">
        <v>1</v>
      </c>
      <c r="E84" s="81" t="s">
        <v>102</v>
      </c>
      <c r="F84" s="81"/>
      <c r="G84" s="80" t="s">
        <v>27</v>
      </c>
      <c r="H84" s="82" t="s">
        <v>110</v>
      </c>
      <c r="I84" s="81">
        <v>18189915666</v>
      </c>
      <c r="J84" s="80"/>
    </row>
    <row r="85" spans="1:10">
      <c r="A85" s="86"/>
      <c r="B85" s="84"/>
      <c r="C85" s="81"/>
      <c r="D85" s="80"/>
      <c r="E85" s="81"/>
      <c r="F85" s="81" t="s">
        <v>13</v>
      </c>
      <c r="G85" s="80"/>
      <c r="H85" s="81"/>
      <c r="I85" s="81"/>
      <c r="J85" s="80"/>
    </row>
    <row r="86" spans="1:10">
      <c r="A86" s="86"/>
      <c r="B86" s="84"/>
      <c r="C86" s="81" t="s">
        <v>112</v>
      </c>
      <c r="D86" s="80">
        <v>1</v>
      </c>
      <c r="E86" s="81" t="s">
        <v>55</v>
      </c>
      <c r="F86" s="81"/>
      <c r="G86" s="80" t="s">
        <v>27</v>
      </c>
      <c r="H86" s="82" t="s">
        <v>110</v>
      </c>
      <c r="I86" s="81">
        <v>18189915666</v>
      </c>
      <c r="J86" s="80"/>
    </row>
    <row r="87" spans="1:10">
      <c r="A87" s="87"/>
      <c r="B87" s="85"/>
      <c r="C87" s="81"/>
      <c r="D87" s="80"/>
      <c r="E87" s="81"/>
      <c r="F87" s="81" t="s">
        <v>13</v>
      </c>
      <c r="G87" s="80"/>
      <c r="H87" s="81"/>
      <c r="I87" s="81"/>
      <c r="J87" s="80"/>
    </row>
    <row r="88" spans="1:10">
      <c r="A88" s="86">
        <v>13</v>
      </c>
      <c r="B88" s="84" t="s">
        <v>113</v>
      </c>
      <c r="C88" s="81" t="s">
        <v>105</v>
      </c>
      <c r="D88" s="80">
        <v>3</v>
      </c>
      <c r="E88" s="81" t="s">
        <v>106</v>
      </c>
      <c r="F88" s="81"/>
      <c r="G88" s="80" t="s">
        <v>27</v>
      </c>
      <c r="H88" s="82" t="s">
        <v>114</v>
      </c>
      <c r="I88" s="81">
        <v>13518946751</v>
      </c>
      <c r="J88" s="80"/>
    </row>
    <row r="89" spans="1:10">
      <c r="A89" s="86"/>
      <c r="B89" s="84"/>
      <c r="C89" s="81"/>
      <c r="D89" s="80"/>
      <c r="E89" s="81"/>
      <c r="F89" s="81" t="s">
        <v>13</v>
      </c>
      <c r="G89" s="80"/>
      <c r="H89" s="81"/>
      <c r="I89" s="81"/>
      <c r="J89" s="80"/>
    </row>
    <row r="90" spans="1:10">
      <c r="A90" s="86"/>
      <c r="B90" s="84"/>
      <c r="C90" s="81" t="s">
        <v>115</v>
      </c>
      <c r="D90" s="80">
        <v>2</v>
      </c>
      <c r="E90" s="81" t="s">
        <v>116</v>
      </c>
      <c r="F90" s="81"/>
      <c r="G90" s="80" t="s">
        <v>27</v>
      </c>
      <c r="H90" s="82" t="s">
        <v>114</v>
      </c>
      <c r="I90" s="81">
        <v>13518946751</v>
      </c>
      <c r="J90" s="80"/>
    </row>
    <row r="91" spans="1:10">
      <c r="A91" s="87"/>
      <c r="B91" s="85"/>
      <c r="C91" s="81"/>
      <c r="D91" s="80"/>
      <c r="E91" s="81"/>
      <c r="F91" s="81" t="s">
        <v>13</v>
      </c>
      <c r="G91" s="80"/>
      <c r="H91" s="81"/>
      <c r="I91" s="81"/>
      <c r="J91" s="80"/>
    </row>
    <row r="92" spans="1:10">
      <c r="A92" s="86">
        <v>14</v>
      </c>
      <c r="B92" s="84" t="s">
        <v>117</v>
      </c>
      <c r="C92" s="81" t="s">
        <v>51</v>
      </c>
      <c r="D92" s="80">
        <v>1</v>
      </c>
      <c r="E92" s="81" t="s">
        <v>102</v>
      </c>
      <c r="F92" s="81"/>
      <c r="G92" s="80" t="s">
        <v>27</v>
      </c>
      <c r="H92" s="81" t="s">
        <v>118</v>
      </c>
      <c r="I92" s="82">
        <v>13908916351</v>
      </c>
      <c r="J92" s="80"/>
    </row>
    <row r="93" spans="1:10">
      <c r="A93" s="86"/>
      <c r="B93" s="84"/>
      <c r="C93" s="81"/>
      <c r="D93" s="80"/>
      <c r="E93" s="81"/>
      <c r="F93" s="81" t="s">
        <v>13</v>
      </c>
      <c r="G93" s="80"/>
      <c r="H93" s="81"/>
      <c r="I93" s="81"/>
      <c r="J93" s="80"/>
    </row>
    <row r="94" spans="1:10">
      <c r="A94" s="86"/>
      <c r="B94" s="84"/>
      <c r="C94" s="81" t="s">
        <v>119</v>
      </c>
      <c r="D94" s="80">
        <v>2</v>
      </c>
      <c r="E94" s="81" t="s">
        <v>102</v>
      </c>
      <c r="F94" s="81"/>
      <c r="G94" s="80" t="s">
        <v>27</v>
      </c>
      <c r="H94" s="81" t="s">
        <v>118</v>
      </c>
      <c r="I94" s="82">
        <v>13908916351</v>
      </c>
      <c r="J94" s="80"/>
    </row>
    <row r="95" spans="1:10">
      <c r="A95" s="86"/>
      <c r="B95" s="84"/>
      <c r="C95" s="81"/>
      <c r="D95" s="80"/>
      <c r="E95" s="81"/>
      <c r="F95" s="81" t="s">
        <v>13</v>
      </c>
      <c r="G95" s="80"/>
      <c r="H95" s="81"/>
      <c r="I95" s="81"/>
      <c r="J95" s="80"/>
    </row>
    <row r="96" spans="1:10">
      <c r="A96" s="86"/>
      <c r="B96" s="84"/>
      <c r="C96" s="81" t="s">
        <v>82</v>
      </c>
      <c r="D96" s="80">
        <v>5</v>
      </c>
      <c r="E96" s="81" t="s">
        <v>78</v>
      </c>
      <c r="F96" s="81"/>
      <c r="G96" s="80" t="s">
        <v>27</v>
      </c>
      <c r="H96" s="81" t="s">
        <v>118</v>
      </c>
      <c r="I96" s="82">
        <v>13908916351</v>
      </c>
      <c r="J96" s="80"/>
    </row>
    <row r="97" spans="1:10">
      <c r="A97" s="87"/>
      <c r="B97" s="85"/>
      <c r="C97" s="81"/>
      <c r="D97" s="80"/>
      <c r="E97" s="81"/>
      <c r="F97" s="81" t="s">
        <v>13</v>
      </c>
      <c r="G97" s="80"/>
      <c r="H97" s="81"/>
      <c r="I97" s="81"/>
      <c r="J97" s="80"/>
    </row>
    <row r="98" spans="1:10" ht="27">
      <c r="A98" s="57">
        <v>15</v>
      </c>
      <c r="B98" s="58" t="s">
        <v>120</v>
      </c>
      <c r="C98" s="54" t="s">
        <v>94</v>
      </c>
      <c r="D98" s="55">
        <v>2</v>
      </c>
      <c r="E98" s="54" t="s">
        <v>102</v>
      </c>
      <c r="F98" s="81"/>
      <c r="G98" s="55" t="s">
        <v>27</v>
      </c>
      <c r="H98" s="54" t="s">
        <v>121</v>
      </c>
      <c r="I98" s="54">
        <v>18293004199</v>
      </c>
      <c r="J98" s="55"/>
    </row>
    <row r="99" spans="1:10">
      <c r="A99" s="86">
        <v>16</v>
      </c>
      <c r="B99" s="84" t="s">
        <v>122</v>
      </c>
      <c r="C99" s="81" t="s">
        <v>119</v>
      </c>
      <c r="D99" s="80">
        <v>20</v>
      </c>
      <c r="E99" s="83" t="s">
        <v>102</v>
      </c>
      <c r="F99" s="81" t="s">
        <v>13</v>
      </c>
      <c r="G99" s="80" t="s">
        <v>27</v>
      </c>
      <c r="H99" s="82" t="s">
        <v>123</v>
      </c>
      <c r="I99" s="81">
        <v>13908995168</v>
      </c>
      <c r="J99" s="80"/>
    </row>
    <row r="100" spans="1:10">
      <c r="A100" s="86"/>
      <c r="B100" s="84"/>
      <c r="C100" s="81"/>
      <c r="D100" s="80"/>
      <c r="E100" s="83"/>
      <c r="F100" s="81"/>
      <c r="G100" s="80"/>
      <c r="H100" s="81"/>
      <c r="I100" s="81"/>
      <c r="J100" s="80"/>
    </row>
    <row r="101" spans="1:10">
      <c r="A101" s="86"/>
      <c r="B101" s="84"/>
      <c r="C101" s="81" t="s">
        <v>124</v>
      </c>
      <c r="D101" s="80">
        <v>10</v>
      </c>
      <c r="E101" s="83" t="s">
        <v>116</v>
      </c>
      <c r="F101" s="81" t="s">
        <v>13</v>
      </c>
      <c r="G101" s="80" t="s">
        <v>27</v>
      </c>
      <c r="H101" s="82" t="s">
        <v>123</v>
      </c>
      <c r="I101" s="81">
        <v>13908995168</v>
      </c>
      <c r="J101" s="80"/>
    </row>
    <row r="102" spans="1:10">
      <c r="A102" s="86"/>
      <c r="B102" s="84"/>
      <c r="C102" s="81"/>
      <c r="D102" s="80"/>
      <c r="E102" s="83"/>
      <c r="F102" s="81"/>
      <c r="G102" s="80"/>
      <c r="H102" s="81"/>
      <c r="I102" s="81"/>
      <c r="J102" s="80"/>
    </row>
    <row r="103" spans="1:10">
      <c r="A103" s="86"/>
      <c r="B103" s="84"/>
      <c r="C103" s="81" t="s">
        <v>125</v>
      </c>
      <c r="D103" s="80">
        <v>5</v>
      </c>
      <c r="E103" s="81" t="s">
        <v>52</v>
      </c>
      <c r="F103" s="81" t="s">
        <v>13</v>
      </c>
      <c r="G103" s="80" t="s">
        <v>27</v>
      </c>
      <c r="H103" s="82" t="s">
        <v>123</v>
      </c>
      <c r="I103" s="81">
        <v>13908995168</v>
      </c>
      <c r="J103" s="80"/>
    </row>
    <row r="104" spans="1:10">
      <c r="A104" s="86"/>
      <c r="B104" s="84"/>
      <c r="C104" s="81"/>
      <c r="D104" s="80"/>
      <c r="E104" s="81"/>
      <c r="F104" s="81"/>
      <c r="G104" s="80"/>
      <c r="H104" s="81"/>
      <c r="I104" s="81"/>
      <c r="J104" s="80"/>
    </row>
    <row r="105" spans="1:10">
      <c r="A105" s="86"/>
      <c r="B105" s="84"/>
      <c r="C105" s="81" t="s">
        <v>126</v>
      </c>
      <c r="D105" s="80">
        <v>2</v>
      </c>
      <c r="E105" s="81" t="s">
        <v>106</v>
      </c>
      <c r="F105" s="81" t="s">
        <v>13</v>
      </c>
      <c r="G105" s="80" t="s">
        <v>27</v>
      </c>
      <c r="H105" s="82" t="s">
        <v>123</v>
      </c>
      <c r="I105" s="81">
        <v>13908995168</v>
      </c>
      <c r="J105" s="80"/>
    </row>
    <row r="106" spans="1:10">
      <c r="A106" s="86"/>
      <c r="B106" s="84"/>
      <c r="C106" s="81"/>
      <c r="D106" s="80"/>
      <c r="E106" s="81"/>
      <c r="F106" s="81"/>
      <c r="G106" s="80"/>
      <c r="H106" s="81"/>
      <c r="I106" s="81"/>
      <c r="J106" s="80"/>
    </row>
    <row r="107" spans="1:10">
      <c r="A107" s="86"/>
      <c r="B107" s="84"/>
      <c r="C107" s="81" t="s">
        <v>127</v>
      </c>
      <c r="D107" s="80">
        <v>5</v>
      </c>
      <c r="E107" s="81" t="s">
        <v>106</v>
      </c>
      <c r="F107" s="81" t="s">
        <v>13</v>
      </c>
      <c r="G107" s="80" t="s">
        <v>27</v>
      </c>
      <c r="H107" s="82" t="s">
        <v>123</v>
      </c>
      <c r="I107" s="81">
        <v>13908995168</v>
      </c>
      <c r="J107" s="80"/>
    </row>
    <row r="108" spans="1:10">
      <c r="A108" s="86"/>
      <c r="B108" s="84"/>
      <c r="C108" s="81"/>
      <c r="D108" s="80"/>
      <c r="E108" s="81"/>
      <c r="F108" s="81"/>
      <c r="G108" s="80"/>
      <c r="H108" s="81"/>
      <c r="I108" s="81"/>
      <c r="J108" s="80"/>
    </row>
    <row r="109" spans="1:10">
      <c r="A109" s="86"/>
      <c r="B109" s="84"/>
      <c r="C109" s="81" t="s">
        <v>128</v>
      </c>
      <c r="D109" s="80">
        <v>5</v>
      </c>
      <c r="E109" s="81" t="s">
        <v>102</v>
      </c>
      <c r="F109" s="81" t="s">
        <v>13</v>
      </c>
      <c r="G109" s="80" t="s">
        <v>27</v>
      </c>
      <c r="H109" s="82" t="s">
        <v>123</v>
      </c>
      <c r="I109" s="81">
        <v>13908995168</v>
      </c>
      <c r="J109" s="80"/>
    </row>
    <row r="110" spans="1:10">
      <c r="A110" s="87"/>
      <c r="B110" s="85"/>
      <c r="C110" s="81"/>
      <c r="D110" s="80"/>
      <c r="E110" s="81"/>
      <c r="F110" s="81"/>
      <c r="G110" s="80"/>
      <c r="H110" s="81"/>
      <c r="I110" s="81"/>
      <c r="J110" s="80"/>
    </row>
    <row r="111" spans="1:10" ht="27">
      <c r="A111" s="57">
        <v>17</v>
      </c>
      <c r="B111" s="58" t="s">
        <v>129</v>
      </c>
      <c r="C111" s="54" t="s">
        <v>130</v>
      </c>
      <c r="D111" s="55">
        <v>3</v>
      </c>
      <c r="E111" s="54" t="s">
        <v>116</v>
      </c>
      <c r="F111" s="81" t="s">
        <v>13</v>
      </c>
      <c r="G111" s="55" t="s">
        <v>27</v>
      </c>
      <c r="H111" s="54" t="s">
        <v>131</v>
      </c>
      <c r="I111" s="54">
        <v>18989083989</v>
      </c>
      <c r="J111" s="55"/>
    </row>
    <row r="112" spans="1:10">
      <c r="A112" s="86">
        <v>18</v>
      </c>
      <c r="B112" s="84" t="s">
        <v>129</v>
      </c>
      <c r="C112" s="82" t="s">
        <v>132</v>
      </c>
      <c r="D112" s="80">
        <v>3</v>
      </c>
      <c r="E112" s="81" t="s">
        <v>106</v>
      </c>
      <c r="F112" s="81"/>
      <c r="G112" s="80" t="s">
        <v>27</v>
      </c>
      <c r="H112" s="81" t="s">
        <v>131</v>
      </c>
      <c r="I112" s="81">
        <v>18989083989</v>
      </c>
      <c r="J112" s="80"/>
    </row>
    <row r="113" spans="1:10">
      <c r="A113" s="86"/>
      <c r="B113" s="84"/>
      <c r="C113" s="81"/>
      <c r="D113" s="80"/>
      <c r="E113" s="81"/>
      <c r="F113" s="81" t="s">
        <v>13</v>
      </c>
      <c r="G113" s="80"/>
      <c r="H113" s="81"/>
      <c r="I113" s="81"/>
      <c r="J113" s="80"/>
    </row>
    <row r="114" spans="1:10">
      <c r="A114" s="86"/>
      <c r="B114" s="84"/>
      <c r="C114" s="82" t="s">
        <v>82</v>
      </c>
      <c r="D114" s="80">
        <v>25</v>
      </c>
      <c r="E114" s="81" t="s">
        <v>78</v>
      </c>
      <c r="F114" s="81"/>
      <c r="G114" s="80" t="s">
        <v>27</v>
      </c>
      <c r="H114" s="81" t="s">
        <v>131</v>
      </c>
      <c r="I114" s="81">
        <v>18989083989</v>
      </c>
      <c r="J114" s="80"/>
    </row>
    <row r="115" spans="1:10">
      <c r="A115" s="87"/>
      <c r="B115" s="85"/>
      <c r="C115" s="81"/>
      <c r="D115" s="80"/>
      <c r="E115" s="81"/>
      <c r="F115" s="81" t="s">
        <v>13</v>
      </c>
      <c r="G115" s="80"/>
      <c r="H115" s="81"/>
      <c r="I115" s="81"/>
      <c r="J115" s="80"/>
    </row>
    <row r="116" spans="1:10">
      <c r="A116" s="86">
        <v>19</v>
      </c>
      <c r="B116" s="84" t="s">
        <v>133</v>
      </c>
      <c r="C116" s="54" t="s">
        <v>134</v>
      </c>
      <c r="D116" s="55">
        <v>3</v>
      </c>
      <c r="E116" s="54" t="s">
        <v>116</v>
      </c>
      <c r="F116" s="81"/>
      <c r="G116" s="55" t="s">
        <v>27</v>
      </c>
      <c r="H116" s="54" t="s">
        <v>135</v>
      </c>
      <c r="I116" s="54">
        <v>13308982060</v>
      </c>
      <c r="J116" s="55"/>
    </row>
    <row r="117" spans="1:10">
      <c r="A117" s="87"/>
      <c r="B117" s="85"/>
      <c r="C117" s="54" t="s">
        <v>119</v>
      </c>
      <c r="D117" s="55">
        <v>6</v>
      </c>
      <c r="E117" s="54" t="s">
        <v>102</v>
      </c>
      <c r="F117" s="81" t="s">
        <v>13</v>
      </c>
      <c r="G117" s="55" t="s">
        <v>27</v>
      </c>
      <c r="H117" s="54" t="s">
        <v>135</v>
      </c>
      <c r="I117" s="54">
        <v>13308982060</v>
      </c>
      <c r="J117" s="55"/>
    </row>
    <row r="118" spans="1:10">
      <c r="A118" s="86">
        <v>20</v>
      </c>
      <c r="B118" s="84" t="s">
        <v>136</v>
      </c>
      <c r="C118" s="54" t="s">
        <v>119</v>
      </c>
      <c r="D118" s="55">
        <v>15</v>
      </c>
      <c r="E118" s="54" t="s">
        <v>102</v>
      </c>
      <c r="F118" s="81"/>
      <c r="G118" s="55" t="s">
        <v>27</v>
      </c>
      <c r="H118" s="54" t="s">
        <v>137</v>
      </c>
      <c r="I118" s="54">
        <v>13518702941</v>
      </c>
      <c r="J118" s="55"/>
    </row>
    <row r="119" spans="1:10">
      <c r="A119" s="86"/>
      <c r="B119" s="84"/>
      <c r="C119" s="54" t="s">
        <v>138</v>
      </c>
      <c r="D119" s="55">
        <v>5</v>
      </c>
      <c r="E119" s="54" t="s">
        <v>106</v>
      </c>
      <c r="F119" s="81" t="s">
        <v>13</v>
      </c>
      <c r="G119" s="55"/>
      <c r="H119" s="54" t="s">
        <v>137</v>
      </c>
      <c r="I119" s="54">
        <v>13518702941</v>
      </c>
      <c r="J119" s="55"/>
    </row>
    <row r="120" spans="1:10">
      <c r="A120" s="87"/>
      <c r="B120" s="85"/>
      <c r="C120" s="54" t="s">
        <v>74</v>
      </c>
      <c r="D120" s="55">
        <v>5</v>
      </c>
      <c r="E120" s="54" t="s">
        <v>116</v>
      </c>
      <c r="F120" s="81"/>
      <c r="G120" s="55" t="s">
        <v>27</v>
      </c>
      <c r="H120" s="54" t="s">
        <v>137</v>
      </c>
      <c r="I120" s="54">
        <v>13518702941</v>
      </c>
      <c r="J120" s="55"/>
    </row>
    <row r="121" spans="1:10">
      <c r="A121" s="86">
        <v>21</v>
      </c>
      <c r="B121" s="84" t="s">
        <v>139</v>
      </c>
      <c r="C121" s="54" t="s">
        <v>138</v>
      </c>
      <c r="D121" s="54">
        <v>1</v>
      </c>
      <c r="E121" s="54" t="s">
        <v>140</v>
      </c>
      <c r="F121" s="81" t="s">
        <v>13</v>
      </c>
      <c r="G121" s="55" t="s">
        <v>27</v>
      </c>
      <c r="H121" s="54" t="s">
        <v>141</v>
      </c>
      <c r="I121" s="54">
        <v>13638907555</v>
      </c>
      <c r="J121" s="55"/>
    </row>
    <row r="122" spans="1:10">
      <c r="A122" s="87"/>
      <c r="B122" s="85"/>
      <c r="C122" s="54" t="s">
        <v>142</v>
      </c>
      <c r="D122" s="54">
        <v>2</v>
      </c>
      <c r="E122" s="54" t="s">
        <v>143</v>
      </c>
      <c r="F122" s="81"/>
      <c r="G122" s="55" t="s">
        <v>27</v>
      </c>
      <c r="H122" s="54" t="s">
        <v>141</v>
      </c>
      <c r="I122" s="54">
        <v>13638907555</v>
      </c>
      <c r="J122" s="55"/>
    </row>
    <row r="123" spans="1:10">
      <c r="A123" s="86">
        <v>22</v>
      </c>
      <c r="B123" s="84" t="s">
        <v>144</v>
      </c>
      <c r="C123" s="55" t="s">
        <v>51</v>
      </c>
      <c r="D123" s="55">
        <v>1</v>
      </c>
      <c r="E123" s="55" t="s">
        <v>145</v>
      </c>
      <c r="F123" s="81" t="s">
        <v>13</v>
      </c>
      <c r="G123" s="55" t="s">
        <v>27</v>
      </c>
      <c r="H123" s="55" t="s">
        <v>146</v>
      </c>
      <c r="I123" s="55">
        <v>13908916747</v>
      </c>
      <c r="J123" s="55"/>
    </row>
    <row r="124" spans="1:10">
      <c r="A124" s="86"/>
      <c r="B124" s="84"/>
      <c r="C124" s="55" t="s">
        <v>138</v>
      </c>
      <c r="D124" s="55">
        <v>1</v>
      </c>
      <c r="E124" s="55" t="s">
        <v>147</v>
      </c>
      <c r="F124" s="81"/>
      <c r="G124" s="55" t="s">
        <v>27</v>
      </c>
      <c r="H124" s="54" t="s">
        <v>148</v>
      </c>
      <c r="I124" s="54">
        <v>13628911888</v>
      </c>
      <c r="J124" s="55"/>
    </row>
    <row r="125" spans="1:10">
      <c r="A125" s="86"/>
      <c r="B125" s="84"/>
      <c r="C125" s="55" t="s">
        <v>149</v>
      </c>
      <c r="D125" s="55">
        <v>1</v>
      </c>
      <c r="E125" s="55" t="s">
        <v>150</v>
      </c>
      <c r="F125" s="81" t="s">
        <v>13</v>
      </c>
      <c r="G125" s="55" t="s">
        <v>27</v>
      </c>
      <c r="H125" s="54" t="s">
        <v>148</v>
      </c>
      <c r="I125" s="54">
        <v>13628911888</v>
      </c>
      <c r="J125" s="55"/>
    </row>
    <row r="126" spans="1:10">
      <c r="A126" s="86"/>
      <c r="B126" s="84"/>
      <c r="C126" s="55" t="s">
        <v>151</v>
      </c>
      <c r="D126" s="55">
        <v>1</v>
      </c>
      <c r="E126" s="55" t="s">
        <v>147</v>
      </c>
      <c r="F126" s="81"/>
      <c r="G126" s="55" t="s">
        <v>27</v>
      </c>
      <c r="H126" s="54" t="s">
        <v>152</v>
      </c>
      <c r="I126" s="54">
        <v>13638988855</v>
      </c>
      <c r="J126" s="55"/>
    </row>
    <row r="127" spans="1:10">
      <c r="A127" s="87"/>
      <c r="B127" s="85"/>
      <c r="C127" s="55" t="s">
        <v>149</v>
      </c>
      <c r="D127" s="55">
        <v>1</v>
      </c>
      <c r="E127" s="55" t="s">
        <v>150</v>
      </c>
      <c r="F127" s="81" t="s">
        <v>13</v>
      </c>
      <c r="G127" s="55" t="s">
        <v>27</v>
      </c>
      <c r="H127" s="54" t="s">
        <v>152</v>
      </c>
      <c r="I127" s="54">
        <v>13638988855</v>
      </c>
      <c r="J127" s="55"/>
    </row>
    <row r="128" spans="1:10">
      <c r="A128" s="86">
        <v>23</v>
      </c>
      <c r="B128" s="84" t="s">
        <v>153</v>
      </c>
      <c r="C128" s="55" t="s">
        <v>154</v>
      </c>
      <c r="D128" s="55">
        <v>1</v>
      </c>
      <c r="E128" s="55" t="s">
        <v>150</v>
      </c>
      <c r="F128" s="81"/>
      <c r="G128" s="55" t="s">
        <v>27</v>
      </c>
      <c r="H128" s="54" t="s">
        <v>155</v>
      </c>
      <c r="I128" s="54">
        <v>13628900900</v>
      </c>
      <c r="J128" s="55"/>
    </row>
    <row r="129" spans="1:10" ht="14.25" thickBot="1">
      <c r="A129" s="87"/>
      <c r="B129" s="85"/>
      <c r="C129" s="55" t="s">
        <v>156</v>
      </c>
      <c r="D129" s="55">
        <v>1</v>
      </c>
      <c r="E129" s="55" t="s">
        <v>150</v>
      </c>
      <c r="F129" s="54" t="s">
        <v>13</v>
      </c>
      <c r="G129" s="55" t="s">
        <v>27</v>
      </c>
      <c r="H129" s="54" t="s">
        <v>155</v>
      </c>
      <c r="I129" s="54">
        <v>13628900900</v>
      </c>
      <c r="J129" s="55"/>
    </row>
    <row r="130" spans="1:10" ht="14.25" thickBot="1">
      <c r="A130" s="71">
        <v>24</v>
      </c>
      <c r="B130" s="88" t="s">
        <v>545</v>
      </c>
      <c r="C130" s="88"/>
      <c r="D130" s="71">
        <f>SUM(D3:D129)</f>
        <v>206</v>
      </c>
      <c r="E130" s="89"/>
      <c r="F130" s="89"/>
      <c r="G130" s="89"/>
      <c r="H130" s="89"/>
      <c r="I130" s="89"/>
      <c r="J130" s="89"/>
    </row>
    <row r="131" spans="1:10">
      <c r="C131" s="53"/>
      <c r="D131" s="53"/>
      <c r="E131" s="53"/>
      <c r="F131" s="53"/>
      <c r="G131" s="53"/>
      <c r="H131" s="53"/>
      <c r="I131" s="53"/>
      <c r="J131" s="53"/>
    </row>
    <row r="132" spans="1:10">
      <c r="C132" s="53"/>
      <c r="D132" s="53"/>
      <c r="E132" s="53"/>
      <c r="F132" s="53"/>
      <c r="G132" s="53"/>
      <c r="H132" s="53"/>
      <c r="I132" s="53"/>
      <c r="J132" s="53"/>
    </row>
    <row r="133" spans="1:10">
      <c r="C133" s="53"/>
      <c r="D133" s="53"/>
      <c r="E133" s="53"/>
      <c r="F133" s="53"/>
      <c r="G133" s="53"/>
      <c r="H133" s="53"/>
      <c r="I133" s="53"/>
      <c r="J133" s="53"/>
    </row>
    <row r="134" spans="1:10">
      <c r="C134" s="53"/>
      <c r="D134" s="53"/>
      <c r="E134" s="53"/>
      <c r="F134" s="53"/>
      <c r="G134" s="53"/>
      <c r="H134" s="53"/>
      <c r="I134" s="53"/>
      <c r="J134" s="53"/>
    </row>
    <row r="135" spans="1:10">
      <c r="C135" s="53"/>
      <c r="D135" s="53"/>
      <c r="E135" s="53"/>
      <c r="F135" s="53"/>
      <c r="G135" s="53"/>
      <c r="H135" s="53"/>
      <c r="I135" s="53"/>
      <c r="J135" s="53"/>
    </row>
  </sheetData>
  <mergeCells count="468">
    <mergeCell ref="B130:C130"/>
    <mergeCell ref="E130:J130"/>
    <mergeCell ref="A1:J1"/>
    <mergeCell ref="A3:A24"/>
    <mergeCell ref="A25:A33"/>
    <mergeCell ref="A34:A41"/>
    <mergeCell ref="A42:A45"/>
    <mergeCell ref="A46:A51"/>
    <mergeCell ref="A52:A57"/>
    <mergeCell ref="A58:A65"/>
    <mergeCell ref="C50:C51"/>
    <mergeCell ref="C52:C53"/>
    <mergeCell ref="C54:C55"/>
    <mergeCell ref="C56:C57"/>
    <mergeCell ref="C58:C59"/>
    <mergeCell ref="C60:C61"/>
    <mergeCell ref="C62:C63"/>
    <mergeCell ref="C64:C65"/>
    <mergeCell ref="D44:D45"/>
    <mergeCell ref="D46:D47"/>
    <mergeCell ref="D48:D49"/>
    <mergeCell ref="D50:D51"/>
    <mergeCell ref="D52:D53"/>
    <mergeCell ref="D54:D55"/>
    <mergeCell ref="D56:D57"/>
    <mergeCell ref="A66:A73"/>
    <mergeCell ref="A74:A77"/>
    <mergeCell ref="A78:A79"/>
    <mergeCell ref="A80:A81"/>
    <mergeCell ref="A82:A87"/>
    <mergeCell ref="A88:A91"/>
    <mergeCell ref="A92:A97"/>
    <mergeCell ref="A99:A110"/>
    <mergeCell ref="C84:C85"/>
    <mergeCell ref="C86:C87"/>
    <mergeCell ref="C88:C89"/>
    <mergeCell ref="C90:C91"/>
    <mergeCell ref="C92:C93"/>
    <mergeCell ref="C94:C95"/>
    <mergeCell ref="C96:C97"/>
    <mergeCell ref="C99:C100"/>
    <mergeCell ref="C101:C102"/>
    <mergeCell ref="C103:C104"/>
    <mergeCell ref="C105:C106"/>
    <mergeCell ref="C107:C108"/>
    <mergeCell ref="C109:C110"/>
    <mergeCell ref="D64:D65"/>
    <mergeCell ref="D66:D67"/>
    <mergeCell ref="A112:A115"/>
    <mergeCell ref="A116:A117"/>
    <mergeCell ref="A118:A120"/>
    <mergeCell ref="A121:A122"/>
    <mergeCell ref="A123:A127"/>
    <mergeCell ref="A128:A129"/>
    <mergeCell ref="B3:B24"/>
    <mergeCell ref="B25:B33"/>
    <mergeCell ref="B34:B41"/>
    <mergeCell ref="B42:B45"/>
    <mergeCell ref="B46:B51"/>
    <mergeCell ref="B52:B57"/>
    <mergeCell ref="B58:B65"/>
    <mergeCell ref="B66:B73"/>
    <mergeCell ref="B74:B77"/>
    <mergeCell ref="B78:B79"/>
    <mergeCell ref="B80:B81"/>
    <mergeCell ref="B82:B87"/>
    <mergeCell ref="B88:B91"/>
    <mergeCell ref="B92:B97"/>
    <mergeCell ref="B99:B110"/>
    <mergeCell ref="B112:B115"/>
    <mergeCell ref="B116:B117"/>
    <mergeCell ref="B118:B120"/>
    <mergeCell ref="B121:B122"/>
    <mergeCell ref="B123:B127"/>
    <mergeCell ref="B128:B129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7"/>
    <mergeCell ref="C28:C30"/>
    <mergeCell ref="C31:C33"/>
    <mergeCell ref="C34:C35"/>
    <mergeCell ref="C36:C37"/>
    <mergeCell ref="C38:C39"/>
    <mergeCell ref="C40:C41"/>
    <mergeCell ref="C42:C43"/>
    <mergeCell ref="C44:C45"/>
    <mergeCell ref="C46:C47"/>
    <mergeCell ref="C48:C49"/>
    <mergeCell ref="C66:C67"/>
    <mergeCell ref="C68:C69"/>
    <mergeCell ref="C70:C71"/>
    <mergeCell ref="C72:C73"/>
    <mergeCell ref="C74:C75"/>
    <mergeCell ref="C76:C77"/>
    <mergeCell ref="C78:C79"/>
    <mergeCell ref="C82:C83"/>
    <mergeCell ref="C112:C113"/>
    <mergeCell ref="C114:C115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7"/>
    <mergeCell ref="D28:D30"/>
    <mergeCell ref="D31:D33"/>
    <mergeCell ref="D34:D35"/>
    <mergeCell ref="D36:D37"/>
    <mergeCell ref="D38:D39"/>
    <mergeCell ref="D40:D41"/>
    <mergeCell ref="D42:D43"/>
    <mergeCell ref="D58:D59"/>
    <mergeCell ref="D60:D61"/>
    <mergeCell ref="D62:D63"/>
    <mergeCell ref="D68:D69"/>
    <mergeCell ref="D70:D71"/>
    <mergeCell ref="D72:D73"/>
    <mergeCell ref="D74:D75"/>
    <mergeCell ref="D76:D77"/>
    <mergeCell ref="D78:D79"/>
    <mergeCell ref="D82:D83"/>
    <mergeCell ref="D84:D85"/>
    <mergeCell ref="D86:D87"/>
    <mergeCell ref="D88:D89"/>
    <mergeCell ref="D90:D91"/>
    <mergeCell ref="D92:D93"/>
    <mergeCell ref="D94:D95"/>
    <mergeCell ref="D96:D97"/>
    <mergeCell ref="D99:D100"/>
    <mergeCell ref="D101:D102"/>
    <mergeCell ref="D103:D104"/>
    <mergeCell ref="D105:D106"/>
    <mergeCell ref="D107:D108"/>
    <mergeCell ref="D109:D110"/>
    <mergeCell ref="D112:D113"/>
    <mergeCell ref="D114:D115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7"/>
    <mergeCell ref="E28:E30"/>
    <mergeCell ref="E31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2:E83"/>
    <mergeCell ref="E84:E85"/>
    <mergeCell ref="E86:E87"/>
    <mergeCell ref="E88:E89"/>
    <mergeCell ref="E90:E91"/>
    <mergeCell ref="E92:E93"/>
    <mergeCell ref="E94:E95"/>
    <mergeCell ref="E96:E97"/>
    <mergeCell ref="E99:E100"/>
    <mergeCell ref="E101:E102"/>
    <mergeCell ref="E103:E104"/>
    <mergeCell ref="E105:E106"/>
    <mergeCell ref="E107:E108"/>
    <mergeCell ref="E109:E110"/>
    <mergeCell ref="E112:E113"/>
    <mergeCell ref="E114:E115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7"/>
    <mergeCell ref="G28:G30"/>
    <mergeCell ref="G31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2:G83"/>
    <mergeCell ref="G84:G85"/>
    <mergeCell ref="G86:G87"/>
    <mergeCell ref="G88:G89"/>
    <mergeCell ref="G90:G91"/>
    <mergeCell ref="G92:G93"/>
    <mergeCell ref="G94:G95"/>
    <mergeCell ref="G96:G97"/>
    <mergeCell ref="G99:G100"/>
    <mergeCell ref="G101:G102"/>
    <mergeCell ref="G103:G104"/>
    <mergeCell ref="G105:G106"/>
    <mergeCell ref="G107:G108"/>
    <mergeCell ref="G109:G110"/>
    <mergeCell ref="G112:G113"/>
    <mergeCell ref="G114:G115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2:H83"/>
    <mergeCell ref="H84:H85"/>
    <mergeCell ref="H86:H87"/>
    <mergeCell ref="H88:H89"/>
    <mergeCell ref="H90:H91"/>
    <mergeCell ref="H92:H93"/>
    <mergeCell ref="H94:H95"/>
    <mergeCell ref="H96:H97"/>
    <mergeCell ref="H99:H100"/>
    <mergeCell ref="H101:H102"/>
    <mergeCell ref="H103:H104"/>
    <mergeCell ref="H105:H106"/>
    <mergeCell ref="H107:H108"/>
    <mergeCell ref="H109:H110"/>
    <mergeCell ref="H112:H113"/>
    <mergeCell ref="H114:H115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8:I59"/>
    <mergeCell ref="I60:I61"/>
    <mergeCell ref="I62:I63"/>
    <mergeCell ref="I64:I65"/>
    <mergeCell ref="I66:I67"/>
    <mergeCell ref="I68:I69"/>
    <mergeCell ref="I70:I71"/>
    <mergeCell ref="I72:I73"/>
    <mergeCell ref="I78:I79"/>
    <mergeCell ref="I82:I83"/>
    <mergeCell ref="I84:I85"/>
    <mergeCell ref="I86:I87"/>
    <mergeCell ref="I88:I89"/>
    <mergeCell ref="I90:I91"/>
    <mergeCell ref="I92:I93"/>
    <mergeCell ref="I94:I95"/>
    <mergeCell ref="I96:I97"/>
    <mergeCell ref="I99:I100"/>
    <mergeCell ref="I101:I102"/>
    <mergeCell ref="I103:I104"/>
    <mergeCell ref="I105:I106"/>
    <mergeCell ref="I107:I108"/>
    <mergeCell ref="I109:I110"/>
    <mergeCell ref="I112:I113"/>
    <mergeCell ref="I114:I115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7"/>
    <mergeCell ref="J28:J30"/>
    <mergeCell ref="J31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99:J100"/>
    <mergeCell ref="J101:J102"/>
    <mergeCell ref="J103:J104"/>
    <mergeCell ref="J105:J106"/>
    <mergeCell ref="J107:J108"/>
    <mergeCell ref="J109:J110"/>
    <mergeCell ref="J112:J113"/>
    <mergeCell ref="J114:J115"/>
    <mergeCell ref="J78:J79"/>
    <mergeCell ref="J82:J83"/>
    <mergeCell ref="J84:J85"/>
    <mergeCell ref="J86:J87"/>
    <mergeCell ref="J88:J89"/>
    <mergeCell ref="J90:J91"/>
    <mergeCell ref="J92:J93"/>
    <mergeCell ref="J94:J95"/>
    <mergeCell ref="J96:J97"/>
  </mergeCells>
  <phoneticPr fontId="1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opLeftCell="A5" workbookViewId="0">
      <selection activeCell="D21" sqref="D21"/>
    </sheetView>
  </sheetViews>
  <sheetFormatPr defaultColWidth="9" defaultRowHeight="14.25"/>
  <cols>
    <col min="1" max="1" width="4" style="30" customWidth="1"/>
    <col min="2" max="2" width="30.5" style="31" customWidth="1"/>
    <col min="3" max="3" width="10.375" style="32" customWidth="1"/>
    <col min="4" max="4" width="11.25" style="32" customWidth="1"/>
    <col min="5" max="6" width="10.5" style="33" customWidth="1"/>
    <col min="7" max="7" width="13.125" style="32" customWidth="1"/>
    <col min="8" max="8" width="12.25" style="32" customWidth="1"/>
    <col min="9" max="9" width="11.75" style="32" customWidth="1"/>
    <col min="10" max="10" width="15" style="33" customWidth="1"/>
  </cols>
  <sheetData>
    <row r="1" spans="1:10" ht="30" customHeight="1" thickBot="1">
      <c r="A1" s="90" t="s">
        <v>542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21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9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41.25" customHeight="1">
      <c r="A3" s="34">
        <v>1</v>
      </c>
      <c r="B3" s="35" t="s">
        <v>157</v>
      </c>
      <c r="C3" s="35" t="s">
        <v>158</v>
      </c>
      <c r="D3" s="35">
        <v>1</v>
      </c>
      <c r="E3" s="66" t="s">
        <v>12</v>
      </c>
      <c r="F3" s="70" t="s">
        <v>13</v>
      </c>
      <c r="G3" s="46" t="s">
        <v>159</v>
      </c>
      <c r="H3" s="35" t="s">
        <v>160</v>
      </c>
      <c r="I3" s="35">
        <v>13628938805</v>
      </c>
      <c r="J3" s="36" t="s">
        <v>161</v>
      </c>
    </row>
    <row r="4" spans="1:10" ht="41.25" customHeight="1">
      <c r="A4" s="34">
        <v>2</v>
      </c>
      <c r="B4" s="35" t="s">
        <v>162</v>
      </c>
      <c r="C4" s="35" t="s">
        <v>158</v>
      </c>
      <c r="D4" s="35">
        <v>1</v>
      </c>
      <c r="E4" s="66" t="s">
        <v>163</v>
      </c>
      <c r="F4" s="70" t="s">
        <v>13</v>
      </c>
      <c r="G4" s="46" t="s">
        <v>159</v>
      </c>
      <c r="H4" s="35" t="s">
        <v>164</v>
      </c>
      <c r="I4" s="35">
        <v>13908931988</v>
      </c>
      <c r="J4" s="36"/>
    </row>
    <row r="5" spans="1:10" ht="41.25" customHeight="1">
      <c r="A5" s="34">
        <v>3</v>
      </c>
      <c r="B5" s="37" t="s">
        <v>165</v>
      </c>
      <c r="C5" s="35" t="s">
        <v>158</v>
      </c>
      <c r="D5" s="37">
        <v>1</v>
      </c>
      <c r="E5" s="66" t="s">
        <v>163</v>
      </c>
      <c r="F5" s="70" t="s">
        <v>13</v>
      </c>
      <c r="G5" s="46" t="s">
        <v>159</v>
      </c>
      <c r="H5" s="38" t="s">
        <v>166</v>
      </c>
      <c r="I5" s="37">
        <v>13989931886</v>
      </c>
      <c r="J5" s="48" t="s">
        <v>167</v>
      </c>
    </row>
    <row r="6" spans="1:10" ht="41.25" customHeight="1">
      <c r="A6" s="34">
        <v>4</v>
      </c>
      <c r="B6" s="37" t="s">
        <v>168</v>
      </c>
      <c r="C6" s="35" t="s">
        <v>158</v>
      </c>
      <c r="D6" s="37">
        <v>5</v>
      </c>
      <c r="E6" s="66" t="s">
        <v>163</v>
      </c>
      <c r="F6" s="70" t="s">
        <v>13</v>
      </c>
      <c r="G6" s="46" t="s">
        <v>159</v>
      </c>
      <c r="H6" s="37" t="s">
        <v>166</v>
      </c>
      <c r="I6" s="37">
        <v>13989931886</v>
      </c>
      <c r="J6" s="48" t="s">
        <v>167</v>
      </c>
    </row>
    <row r="7" spans="1:10" ht="41.25" customHeight="1">
      <c r="A7" s="34">
        <v>5</v>
      </c>
      <c r="B7" s="35" t="s">
        <v>169</v>
      </c>
      <c r="C7" s="35" t="s">
        <v>158</v>
      </c>
      <c r="D7" s="35">
        <v>1</v>
      </c>
      <c r="E7" s="66" t="s">
        <v>163</v>
      </c>
      <c r="F7" s="70" t="s">
        <v>13</v>
      </c>
      <c r="G7" s="46" t="s">
        <v>159</v>
      </c>
      <c r="H7" s="35" t="s">
        <v>170</v>
      </c>
      <c r="I7" s="35">
        <v>13889039907</v>
      </c>
      <c r="J7" s="36" t="s">
        <v>171</v>
      </c>
    </row>
    <row r="8" spans="1:10" ht="27">
      <c r="A8" s="34">
        <v>6</v>
      </c>
      <c r="B8" s="39" t="s">
        <v>172</v>
      </c>
      <c r="C8" s="40" t="s">
        <v>173</v>
      </c>
      <c r="D8" s="40">
        <v>1</v>
      </c>
      <c r="E8" s="67" t="s">
        <v>23</v>
      </c>
      <c r="F8" s="70" t="s">
        <v>13</v>
      </c>
      <c r="G8" s="41" t="s">
        <v>174</v>
      </c>
      <c r="H8" s="40" t="s">
        <v>175</v>
      </c>
      <c r="I8" s="49">
        <v>17308932222</v>
      </c>
      <c r="J8" s="92" t="s">
        <v>176</v>
      </c>
    </row>
    <row r="9" spans="1:10" ht="13.5">
      <c r="A9" s="34">
        <v>7</v>
      </c>
      <c r="B9" s="42" t="s">
        <v>177</v>
      </c>
      <c r="C9" s="43"/>
      <c r="D9" s="43">
        <v>2</v>
      </c>
      <c r="E9" s="68" t="s">
        <v>178</v>
      </c>
      <c r="F9" s="70" t="s">
        <v>13</v>
      </c>
      <c r="G9" s="44" t="s">
        <v>179</v>
      </c>
      <c r="H9" s="43" t="s">
        <v>180</v>
      </c>
      <c r="I9" s="50">
        <v>13989930680</v>
      </c>
      <c r="J9" s="92"/>
    </row>
    <row r="10" spans="1:10" ht="13.5">
      <c r="A10" s="34">
        <v>8</v>
      </c>
      <c r="B10" s="42" t="s">
        <v>181</v>
      </c>
      <c r="C10" s="43" t="s">
        <v>182</v>
      </c>
      <c r="D10" s="43">
        <v>1</v>
      </c>
      <c r="E10" s="68" t="s">
        <v>23</v>
      </c>
      <c r="F10" s="70" t="s">
        <v>13</v>
      </c>
      <c r="G10" s="44" t="s">
        <v>179</v>
      </c>
      <c r="H10" s="43" t="s">
        <v>183</v>
      </c>
      <c r="I10" s="50">
        <v>13638934549</v>
      </c>
      <c r="J10" s="92"/>
    </row>
    <row r="11" spans="1:10" ht="13.5">
      <c r="A11" s="34">
        <v>9</v>
      </c>
      <c r="B11" s="42" t="s">
        <v>184</v>
      </c>
      <c r="C11" s="43" t="s">
        <v>185</v>
      </c>
      <c r="D11" s="43">
        <v>1</v>
      </c>
      <c r="E11" s="68" t="s">
        <v>23</v>
      </c>
      <c r="F11" s="70" t="s">
        <v>13</v>
      </c>
      <c r="G11" s="44" t="s">
        <v>186</v>
      </c>
      <c r="H11" s="43" t="s">
        <v>187</v>
      </c>
      <c r="I11" s="50">
        <v>15889033668</v>
      </c>
      <c r="J11" s="92"/>
    </row>
    <row r="12" spans="1:10" ht="13.5">
      <c r="A12" s="34">
        <v>10</v>
      </c>
      <c r="B12" s="45" t="s">
        <v>188</v>
      </c>
      <c r="C12" s="37" t="s">
        <v>189</v>
      </c>
      <c r="D12" s="37">
        <v>4</v>
      </c>
      <c r="E12" s="66" t="s">
        <v>190</v>
      </c>
      <c r="F12" s="70" t="s">
        <v>13</v>
      </c>
      <c r="G12" s="46" t="s">
        <v>179</v>
      </c>
      <c r="H12" s="37" t="s">
        <v>191</v>
      </c>
      <c r="I12" s="51">
        <v>15708038888</v>
      </c>
      <c r="J12" s="92"/>
    </row>
    <row r="13" spans="1:10" ht="27">
      <c r="A13" s="34">
        <v>11</v>
      </c>
      <c r="B13" s="45" t="s">
        <v>192</v>
      </c>
      <c r="C13" s="35" t="s">
        <v>193</v>
      </c>
      <c r="D13" s="35">
        <v>1</v>
      </c>
      <c r="E13" s="66" t="s">
        <v>23</v>
      </c>
      <c r="F13" s="70" t="s">
        <v>13</v>
      </c>
      <c r="G13" s="46" t="s">
        <v>179</v>
      </c>
      <c r="H13" s="35" t="s">
        <v>194</v>
      </c>
      <c r="I13" s="52">
        <v>13989930638</v>
      </c>
      <c r="J13" s="92"/>
    </row>
    <row r="14" spans="1:10" ht="13.5">
      <c r="A14" s="34">
        <v>12</v>
      </c>
      <c r="B14" s="47" t="s">
        <v>195</v>
      </c>
      <c r="C14" s="40" t="s">
        <v>196</v>
      </c>
      <c r="D14" s="40">
        <v>2</v>
      </c>
      <c r="E14" s="67" t="s">
        <v>23</v>
      </c>
      <c r="F14" s="70" t="s">
        <v>13</v>
      </c>
      <c r="G14" s="46" t="s">
        <v>179</v>
      </c>
      <c r="H14" s="40" t="s">
        <v>197</v>
      </c>
      <c r="I14" s="49">
        <v>18108933333</v>
      </c>
      <c r="J14" s="92"/>
    </row>
    <row r="15" spans="1:10" ht="13.5">
      <c r="A15" s="34">
        <v>13</v>
      </c>
      <c r="B15" s="42" t="s">
        <v>198</v>
      </c>
      <c r="C15" s="43" t="s">
        <v>185</v>
      </c>
      <c r="D15" s="43">
        <v>1</v>
      </c>
      <c r="E15" s="68" t="s">
        <v>23</v>
      </c>
      <c r="F15" s="70" t="s">
        <v>13</v>
      </c>
      <c r="G15" s="46" t="s">
        <v>179</v>
      </c>
      <c r="H15" s="43" t="s">
        <v>199</v>
      </c>
      <c r="I15" s="50">
        <v>18289030888</v>
      </c>
      <c r="J15" s="92"/>
    </row>
    <row r="16" spans="1:10" ht="13.5">
      <c r="A16" s="34">
        <v>14</v>
      </c>
      <c r="B16" s="42" t="s">
        <v>200</v>
      </c>
      <c r="C16" s="43" t="s">
        <v>201</v>
      </c>
      <c r="D16" s="43">
        <v>10</v>
      </c>
      <c r="E16" s="68" t="s">
        <v>178</v>
      </c>
      <c r="F16" s="70" t="s">
        <v>13</v>
      </c>
      <c r="G16" s="46" t="s">
        <v>179</v>
      </c>
      <c r="H16" s="43" t="s">
        <v>202</v>
      </c>
      <c r="I16" s="50">
        <v>18989035555</v>
      </c>
      <c r="J16" s="92"/>
    </row>
    <row r="17" spans="1:10" ht="27">
      <c r="A17" s="34">
        <v>15</v>
      </c>
      <c r="B17" s="42" t="s">
        <v>203</v>
      </c>
      <c r="C17" s="43" t="s">
        <v>204</v>
      </c>
      <c r="D17" s="43">
        <v>2</v>
      </c>
      <c r="E17" s="72" t="s">
        <v>205</v>
      </c>
      <c r="F17" s="73" t="s">
        <v>13</v>
      </c>
      <c r="G17" s="74" t="s">
        <v>179</v>
      </c>
      <c r="H17" s="75" t="s">
        <v>206</v>
      </c>
      <c r="I17" s="76">
        <v>13989934444</v>
      </c>
      <c r="J17" s="92"/>
    </row>
    <row r="18" spans="1:10" ht="28.9" customHeight="1">
      <c r="A18" s="34">
        <v>16</v>
      </c>
      <c r="B18" s="93" t="s">
        <v>546</v>
      </c>
      <c r="C18" s="94"/>
      <c r="D18" s="43">
        <f>SUM(D3:D17)</f>
        <v>34</v>
      </c>
      <c r="E18" s="95"/>
      <c r="F18" s="96"/>
      <c r="G18" s="96"/>
      <c r="H18" s="96"/>
      <c r="I18" s="96"/>
      <c r="J18" s="97"/>
    </row>
  </sheetData>
  <mergeCells count="4">
    <mergeCell ref="A1:J1"/>
    <mergeCell ref="J8:J17"/>
    <mergeCell ref="B18:C18"/>
    <mergeCell ref="E18:J18"/>
  </mergeCells>
  <phoneticPr fontId="17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topLeftCell="A22" workbookViewId="0">
      <selection activeCell="D32" sqref="D32"/>
    </sheetView>
  </sheetViews>
  <sheetFormatPr defaultColWidth="9" defaultRowHeight="13.5"/>
  <cols>
    <col min="1" max="1" width="3.75" style="7" customWidth="1"/>
    <col min="2" max="2" width="23.75" style="19" customWidth="1"/>
    <col min="3" max="3" width="22.5" style="1" customWidth="1"/>
    <col min="4" max="4" width="7.375" style="1" customWidth="1"/>
    <col min="5" max="5" width="9.25" style="1" customWidth="1"/>
    <col min="6" max="6" width="14.75" style="1" customWidth="1"/>
    <col min="7" max="8" width="15.875" style="1" customWidth="1"/>
    <col min="9" max="9" width="15.5" style="1" customWidth="1"/>
    <col min="10" max="10" width="12.125" style="1" customWidth="1"/>
  </cols>
  <sheetData>
    <row r="1" spans="1:10" ht="57" customHeight="1" thickBot="1">
      <c r="A1" s="77" t="s">
        <v>541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7.75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23" customFormat="1" ht="41.25" customHeight="1">
      <c r="A3" s="24">
        <v>1</v>
      </c>
      <c r="B3" s="25" t="s">
        <v>207</v>
      </c>
      <c r="C3" s="26" t="s">
        <v>208</v>
      </c>
      <c r="D3" s="26">
        <v>33</v>
      </c>
      <c r="E3" s="26" t="s">
        <v>209</v>
      </c>
      <c r="F3" s="26" t="s">
        <v>13</v>
      </c>
      <c r="G3" s="26" t="s">
        <v>210</v>
      </c>
      <c r="H3" s="26" t="s">
        <v>211</v>
      </c>
      <c r="I3" s="26">
        <v>18108922460</v>
      </c>
      <c r="J3" s="26"/>
    </row>
    <row r="4" spans="1:10" s="23" customFormat="1" ht="41.25" customHeight="1">
      <c r="A4" s="24">
        <v>2</v>
      </c>
      <c r="B4" s="25" t="s">
        <v>212</v>
      </c>
      <c r="C4" s="26" t="s">
        <v>213</v>
      </c>
      <c r="D4" s="26">
        <v>7</v>
      </c>
      <c r="E4" s="26" t="s">
        <v>213</v>
      </c>
      <c r="F4" s="26" t="s">
        <v>13</v>
      </c>
      <c r="G4" s="26" t="s">
        <v>210</v>
      </c>
      <c r="H4" s="26" t="s">
        <v>110</v>
      </c>
      <c r="I4" s="26">
        <v>13989028511</v>
      </c>
      <c r="J4" s="26"/>
    </row>
    <row r="5" spans="1:10" s="23" customFormat="1" ht="41.25" customHeight="1">
      <c r="A5" s="24">
        <v>3</v>
      </c>
      <c r="B5" s="25" t="s">
        <v>214</v>
      </c>
      <c r="C5" s="26" t="s">
        <v>213</v>
      </c>
      <c r="D5" s="26">
        <v>8</v>
      </c>
      <c r="E5" s="26" t="s">
        <v>213</v>
      </c>
      <c r="F5" s="26" t="s">
        <v>13</v>
      </c>
      <c r="G5" s="26" t="s">
        <v>210</v>
      </c>
      <c r="H5" s="26" t="s">
        <v>215</v>
      </c>
      <c r="I5" s="26">
        <v>18989000698</v>
      </c>
      <c r="J5" s="26" t="s">
        <v>216</v>
      </c>
    </row>
    <row r="6" spans="1:10" s="23" customFormat="1" ht="41.25" customHeight="1">
      <c r="A6" s="24">
        <v>4</v>
      </c>
      <c r="B6" s="25" t="s">
        <v>217</v>
      </c>
      <c r="C6" s="26" t="s">
        <v>218</v>
      </c>
      <c r="D6" s="26">
        <v>10</v>
      </c>
      <c r="E6" s="26" t="s">
        <v>219</v>
      </c>
      <c r="F6" s="26" t="s">
        <v>13</v>
      </c>
      <c r="G6" s="26" t="s">
        <v>210</v>
      </c>
      <c r="H6" s="26" t="s">
        <v>220</v>
      </c>
      <c r="I6" s="26">
        <v>13398028555</v>
      </c>
      <c r="J6" s="26"/>
    </row>
    <row r="7" spans="1:10" s="23" customFormat="1" ht="41.25" customHeight="1">
      <c r="A7" s="24">
        <v>5</v>
      </c>
      <c r="B7" s="25" t="s">
        <v>221</v>
      </c>
      <c r="C7" s="26" t="s">
        <v>222</v>
      </c>
      <c r="D7" s="26">
        <v>2</v>
      </c>
      <c r="E7" s="26" t="s">
        <v>219</v>
      </c>
      <c r="F7" s="26" t="s">
        <v>13</v>
      </c>
      <c r="G7" s="26" t="s">
        <v>210</v>
      </c>
      <c r="H7" s="26" t="s">
        <v>223</v>
      </c>
      <c r="I7" s="26">
        <v>13659560004</v>
      </c>
      <c r="J7" s="26"/>
    </row>
    <row r="8" spans="1:10" s="23" customFormat="1" ht="41.25" customHeight="1">
      <c r="A8" s="24">
        <v>6</v>
      </c>
      <c r="B8" s="25" t="s">
        <v>224</v>
      </c>
      <c r="C8" s="26" t="s">
        <v>222</v>
      </c>
      <c r="D8" s="26">
        <v>4</v>
      </c>
      <c r="E8" s="26" t="s">
        <v>219</v>
      </c>
      <c r="F8" s="26" t="s">
        <v>13</v>
      </c>
      <c r="G8" s="26" t="s">
        <v>210</v>
      </c>
      <c r="H8" s="26" t="s">
        <v>225</v>
      </c>
      <c r="I8" s="26">
        <v>13659572777</v>
      </c>
      <c r="J8" s="26"/>
    </row>
    <row r="9" spans="1:10" s="23" customFormat="1" ht="41.25" customHeight="1">
      <c r="A9" s="24">
        <v>7</v>
      </c>
      <c r="B9" s="25" t="s">
        <v>226</v>
      </c>
      <c r="C9" s="26" t="s">
        <v>227</v>
      </c>
      <c r="D9" s="26">
        <v>1</v>
      </c>
      <c r="E9" s="26" t="s">
        <v>213</v>
      </c>
      <c r="F9" s="26" t="s">
        <v>13</v>
      </c>
      <c r="G9" s="26" t="s">
        <v>210</v>
      </c>
      <c r="H9" s="26" t="s">
        <v>228</v>
      </c>
      <c r="I9" s="26">
        <v>13648928855</v>
      </c>
      <c r="J9" s="26"/>
    </row>
    <row r="10" spans="1:10" s="23" customFormat="1" ht="41.25" customHeight="1">
      <c r="A10" s="24">
        <v>8</v>
      </c>
      <c r="B10" s="25" t="s">
        <v>229</v>
      </c>
      <c r="C10" s="26" t="s">
        <v>230</v>
      </c>
      <c r="D10" s="26">
        <v>3</v>
      </c>
      <c r="E10" s="26" t="s">
        <v>219</v>
      </c>
      <c r="F10" s="26" t="s">
        <v>13</v>
      </c>
      <c r="G10" s="26" t="s">
        <v>210</v>
      </c>
      <c r="H10" s="26" t="s">
        <v>231</v>
      </c>
      <c r="I10" s="26">
        <v>18289020999</v>
      </c>
      <c r="J10" s="26"/>
    </row>
    <row r="11" spans="1:10" s="23" customFormat="1" ht="41.25" customHeight="1">
      <c r="A11" s="24">
        <v>9</v>
      </c>
      <c r="B11" s="25" t="s">
        <v>232</v>
      </c>
      <c r="C11" s="26" t="s">
        <v>222</v>
      </c>
      <c r="D11" s="26">
        <v>2</v>
      </c>
      <c r="E11" s="26" t="s">
        <v>219</v>
      </c>
      <c r="F11" s="26" t="s">
        <v>13</v>
      </c>
      <c r="G11" s="26" t="s">
        <v>210</v>
      </c>
      <c r="H11" s="26" t="s">
        <v>233</v>
      </c>
      <c r="I11" s="26">
        <v>13398026868</v>
      </c>
      <c r="J11" s="26"/>
    </row>
    <row r="12" spans="1:10" s="23" customFormat="1" ht="41.25" customHeight="1">
      <c r="A12" s="24">
        <v>10</v>
      </c>
      <c r="B12" s="25" t="s">
        <v>234</v>
      </c>
      <c r="C12" s="26" t="s">
        <v>235</v>
      </c>
      <c r="D12" s="26">
        <v>3</v>
      </c>
      <c r="E12" s="26" t="s">
        <v>219</v>
      </c>
      <c r="F12" s="26" t="s">
        <v>13</v>
      </c>
      <c r="G12" s="26" t="s">
        <v>210</v>
      </c>
      <c r="H12" s="26" t="s">
        <v>236</v>
      </c>
      <c r="I12" s="26">
        <v>13308923883</v>
      </c>
      <c r="J12" s="26"/>
    </row>
    <row r="13" spans="1:10" s="23" customFormat="1" ht="41.25" customHeight="1">
      <c r="A13" s="24">
        <v>11</v>
      </c>
      <c r="B13" s="25" t="s">
        <v>237</v>
      </c>
      <c r="C13" s="26" t="s">
        <v>238</v>
      </c>
      <c r="D13" s="26">
        <v>2</v>
      </c>
      <c r="E13" s="26" t="s">
        <v>219</v>
      </c>
      <c r="F13" s="26" t="s">
        <v>13</v>
      </c>
      <c r="G13" s="26" t="s">
        <v>210</v>
      </c>
      <c r="H13" s="26" t="s">
        <v>239</v>
      </c>
      <c r="I13" s="26">
        <v>17789921111</v>
      </c>
      <c r="J13" s="26"/>
    </row>
    <row r="14" spans="1:10" s="23" customFormat="1" ht="41.25" customHeight="1">
      <c r="A14" s="24">
        <v>12</v>
      </c>
      <c r="B14" s="25" t="s">
        <v>240</v>
      </c>
      <c r="C14" s="26" t="s">
        <v>241</v>
      </c>
      <c r="D14" s="26">
        <v>1</v>
      </c>
      <c r="E14" s="26" t="s">
        <v>219</v>
      </c>
      <c r="F14" s="26" t="s">
        <v>13</v>
      </c>
      <c r="G14" s="26" t="s">
        <v>210</v>
      </c>
      <c r="H14" s="26" t="s">
        <v>242</v>
      </c>
      <c r="I14" s="26">
        <v>15708086622</v>
      </c>
      <c r="J14" s="26"/>
    </row>
    <row r="15" spans="1:10" s="23" customFormat="1" ht="41.25" customHeight="1">
      <c r="A15" s="24">
        <v>13</v>
      </c>
      <c r="B15" s="25" t="s">
        <v>243</v>
      </c>
      <c r="C15" s="26" t="s">
        <v>244</v>
      </c>
      <c r="D15" s="26">
        <v>2</v>
      </c>
      <c r="E15" s="26" t="s">
        <v>219</v>
      </c>
      <c r="F15" s="26" t="s">
        <v>13</v>
      </c>
      <c r="G15" s="26" t="s">
        <v>210</v>
      </c>
      <c r="H15" s="26" t="s">
        <v>245</v>
      </c>
      <c r="I15" s="26">
        <v>13908926335</v>
      </c>
      <c r="J15" s="26"/>
    </row>
    <row r="16" spans="1:10" s="23" customFormat="1" ht="41.25" customHeight="1">
      <c r="A16" s="24">
        <v>14</v>
      </c>
      <c r="B16" s="25" t="s">
        <v>246</v>
      </c>
      <c r="C16" s="26" t="s">
        <v>247</v>
      </c>
      <c r="D16" s="26">
        <v>3</v>
      </c>
      <c r="E16" s="26" t="s">
        <v>219</v>
      </c>
      <c r="F16" s="26" t="s">
        <v>13</v>
      </c>
      <c r="G16" s="26" t="s">
        <v>210</v>
      </c>
      <c r="H16" s="26" t="s">
        <v>248</v>
      </c>
      <c r="I16" s="26">
        <v>18389024448</v>
      </c>
      <c r="J16" s="26"/>
    </row>
    <row r="17" spans="1:10" s="23" customFormat="1" ht="41.25" customHeight="1">
      <c r="A17" s="24">
        <v>15</v>
      </c>
      <c r="B17" s="25" t="s">
        <v>249</v>
      </c>
      <c r="C17" s="26" t="s">
        <v>250</v>
      </c>
      <c r="D17" s="26">
        <v>3</v>
      </c>
      <c r="E17" s="26" t="s">
        <v>219</v>
      </c>
      <c r="F17" s="26" t="s">
        <v>13</v>
      </c>
      <c r="G17" s="26" t="s">
        <v>210</v>
      </c>
      <c r="H17" s="26" t="s">
        <v>251</v>
      </c>
      <c r="I17" s="26">
        <v>18189989919</v>
      </c>
      <c r="J17" s="26"/>
    </row>
    <row r="18" spans="1:10" s="23" customFormat="1" ht="41.25" customHeight="1">
      <c r="A18" s="24">
        <v>16</v>
      </c>
      <c r="B18" s="25" t="s">
        <v>252</v>
      </c>
      <c r="C18" s="26" t="s">
        <v>253</v>
      </c>
      <c r="D18" s="26">
        <v>2</v>
      </c>
      <c r="E18" s="26" t="s">
        <v>219</v>
      </c>
      <c r="F18" s="26" t="s">
        <v>13</v>
      </c>
      <c r="G18" s="26" t="s">
        <v>210</v>
      </c>
      <c r="H18" s="26" t="s">
        <v>254</v>
      </c>
      <c r="I18" s="26">
        <v>18189989944</v>
      </c>
      <c r="J18" s="26"/>
    </row>
    <row r="19" spans="1:10" s="23" customFormat="1" ht="41.25" customHeight="1">
      <c r="A19" s="24">
        <v>17</v>
      </c>
      <c r="B19" s="25" t="s">
        <v>255</v>
      </c>
      <c r="C19" s="26" t="s">
        <v>250</v>
      </c>
      <c r="D19" s="26">
        <v>5</v>
      </c>
      <c r="E19" s="26" t="s">
        <v>219</v>
      </c>
      <c r="F19" s="26" t="s">
        <v>13</v>
      </c>
      <c r="G19" s="26" t="s">
        <v>210</v>
      </c>
      <c r="H19" s="26" t="s">
        <v>256</v>
      </c>
      <c r="I19" s="26">
        <v>18489186333</v>
      </c>
      <c r="J19" s="26"/>
    </row>
    <row r="20" spans="1:10" s="23" customFormat="1" ht="41.25" customHeight="1">
      <c r="A20" s="24">
        <v>18</v>
      </c>
      <c r="B20" s="25" t="s">
        <v>257</v>
      </c>
      <c r="C20" s="26" t="s">
        <v>258</v>
      </c>
      <c r="D20" s="26">
        <v>1</v>
      </c>
      <c r="E20" s="26" t="s">
        <v>219</v>
      </c>
      <c r="F20" s="26" t="s">
        <v>13</v>
      </c>
      <c r="G20" s="26" t="s">
        <v>210</v>
      </c>
      <c r="H20" s="26" t="s">
        <v>259</v>
      </c>
      <c r="I20" s="26">
        <v>17789020881</v>
      </c>
      <c r="J20" s="26"/>
    </row>
    <row r="21" spans="1:10" s="23" customFormat="1" ht="41.25" customHeight="1">
      <c r="A21" s="24">
        <v>19</v>
      </c>
      <c r="B21" s="25" t="s">
        <v>260</v>
      </c>
      <c r="C21" s="26" t="s">
        <v>227</v>
      </c>
      <c r="D21" s="26">
        <v>1</v>
      </c>
      <c r="E21" s="26" t="s">
        <v>219</v>
      </c>
      <c r="F21" s="26" t="s">
        <v>13</v>
      </c>
      <c r="G21" s="26" t="s">
        <v>210</v>
      </c>
      <c r="H21" s="26" t="s">
        <v>261</v>
      </c>
      <c r="I21" s="26">
        <v>18289020881</v>
      </c>
      <c r="J21" s="26"/>
    </row>
    <row r="22" spans="1:10" s="23" customFormat="1" ht="41.25" customHeight="1">
      <c r="A22" s="24">
        <v>20</v>
      </c>
      <c r="B22" s="25" t="s">
        <v>262</v>
      </c>
      <c r="C22" s="26" t="s">
        <v>213</v>
      </c>
      <c r="D22" s="26">
        <v>2</v>
      </c>
      <c r="E22" s="26" t="s">
        <v>219</v>
      </c>
      <c r="F22" s="26" t="s">
        <v>13</v>
      </c>
      <c r="G22" s="26" t="s">
        <v>210</v>
      </c>
      <c r="H22" s="26" t="s">
        <v>263</v>
      </c>
      <c r="I22" s="26">
        <v>15208015558</v>
      </c>
      <c r="J22" s="26" t="s">
        <v>264</v>
      </c>
    </row>
    <row r="23" spans="1:10" ht="27">
      <c r="A23" s="24">
        <v>21</v>
      </c>
      <c r="B23" s="25" t="s">
        <v>265</v>
      </c>
      <c r="C23" s="26" t="s">
        <v>266</v>
      </c>
      <c r="D23" s="26">
        <v>2</v>
      </c>
      <c r="E23" s="26" t="s">
        <v>219</v>
      </c>
      <c r="F23" s="26" t="s">
        <v>13</v>
      </c>
      <c r="G23" s="26" t="s">
        <v>210</v>
      </c>
      <c r="H23" s="26" t="s">
        <v>267</v>
      </c>
      <c r="I23" s="26">
        <v>13398029993</v>
      </c>
      <c r="J23" s="26"/>
    </row>
    <row r="24" spans="1:10" ht="27">
      <c r="A24" s="24">
        <v>22</v>
      </c>
      <c r="B24" s="25" t="s">
        <v>268</v>
      </c>
      <c r="C24" s="26" t="s">
        <v>269</v>
      </c>
      <c r="D24" s="26">
        <v>6</v>
      </c>
      <c r="E24" s="26" t="s">
        <v>23</v>
      </c>
      <c r="F24" s="26" t="s">
        <v>13</v>
      </c>
      <c r="G24" s="26" t="s">
        <v>210</v>
      </c>
      <c r="H24" s="26" t="s">
        <v>270</v>
      </c>
      <c r="I24" s="26">
        <v>13638926887</v>
      </c>
      <c r="J24" s="26" t="s">
        <v>271</v>
      </c>
    </row>
    <row r="25" spans="1:10" ht="27">
      <c r="A25" s="24">
        <v>23</v>
      </c>
      <c r="B25" s="25" t="s">
        <v>272</v>
      </c>
      <c r="C25" s="26" t="s">
        <v>273</v>
      </c>
      <c r="D25" s="26">
        <v>1</v>
      </c>
      <c r="E25" s="26" t="s">
        <v>219</v>
      </c>
      <c r="F25" s="26" t="s">
        <v>13</v>
      </c>
      <c r="G25" s="26" t="s">
        <v>210</v>
      </c>
      <c r="H25" s="26" t="s">
        <v>274</v>
      </c>
      <c r="I25" s="26"/>
      <c r="J25" s="26"/>
    </row>
    <row r="26" spans="1:10" ht="27">
      <c r="A26" s="24">
        <v>24</v>
      </c>
      <c r="B26" s="25" t="s">
        <v>275</v>
      </c>
      <c r="C26" s="26" t="s">
        <v>276</v>
      </c>
      <c r="D26" s="26">
        <v>2</v>
      </c>
      <c r="E26" s="26" t="s">
        <v>219</v>
      </c>
      <c r="F26" s="26" t="s">
        <v>13</v>
      </c>
      <c r="G26" s="26" t="s">
        <v>210</v>
      </c>
      <c r="H26" s="26" t="s">
        <v>277</v>
      </c>
      <c r="I26" s="26"/>
      <c r="J26" s="26"/>
    </row>
    <row r="27" spans="1:10" ht="27">
      <c r="A27" s="103">
        <v>25</v>
      </c>
      <c r="B27" s="104" t="s">
        <v>278</v>
      </c>
      <c r="C27" s="98" t="s">
        <v>279</v>
      </c>
      <c r="D27" s="98">
        <v>10</v>
      </c>
      <c r="E27" s="98" t="s">
        <v>219</v>
      </c>
      <c r="F27" s="99" t="s">
        <v>13</v>
      </c>
      <c r="G27" s="27" t="s">
        <v>280</v>
      </c>
      <c r="H27" s="98" t="s">
        <v>281</v>
      </c>
      <c r="I27" s="98">
        <v>18189086888</v>
      </c>
      <c r="J27" s="98" t="s">
        <v>282</v>
      </c>
    </row>
    <row r="28" spans="1:10" ht="27">
      <c r="A28" s="103"/>
      <c r="B28" s="104"/>
      <c r="C28" s="98"/>
      <c r="D28" s="98"/>
      <c r="E28" s="98"/>
      <c r="F28" s="98"/>
      <c r="G28" s="26" t="s">
        <v>283</v>
      </c>
      <c r="H28" s="98"/>
      <c r="I28" s="98"/>
      <c r="J28" s="98"/>
    </row>
    <row r="29" spans="1:10" ht="27">
      <c r="A29" s="24">
        <v>26</v>
      </c>
      <c r="B29" s="25" t="s">
        <v>284</v>
      </c>
      <c r="C29" s="26" t="s">
        <v>285</v>
      </c>
      <c r="D29" s="26">
        <v>2</v>
      </c>
      <c r="E29" s="26" t="s">
        <v>219</v>
      </c>
      <c r="F29" s="26" t="s">
        <v>13</v>
      </c>
      <c r="G29" s="26"/>
      <c r="H29" s="26" t="s">
        <v>281</v>
      </c>
      <c r="I29" s="26">
        <v>18189086888</v>
      </c>
      <c r="J29" s="26"/>
    </row>
    <row r="30" spans="1:10" ht="27">
      <c r="A30" s="103">
        <v>27</v>
      </c>
      <c r="B30" s="104" t="s">
        <v>286</v>
      </c>
      <c r="C30" s="98" t="s">
        <v>227</v>
      </c>
      <c r="D30" s="98">
        <v>1</v>
      </c>
      <c r="E30" s="98" t="s">
        <v>287</v>
      </c>
      <c r="F30" s="99" t="s">
        <v>13</v>
      </c>
      <c r="G30" s="27" t="s">
        <v>280</v>
      </c>
      <c r="H30" s="98" t="s">
        <v>288</v>
      </c>
      <c r="I30" s="98">
        <v>18708092227</v>
      </c>
      <c r="J30" s="98"/>
    </row>
    <row r="31" spans="1:10">
      <c r="A31" s="103"/>
      <c r="B31" s="104"/>
      <c r="C31" s="98"/>
      <c r="D31" s="98"/>
      <c r="E31" s="98"/>
      <c r="F31" s="98"/>
      <c r="G31" s="26" t="s">
        <v>289</v>
      </c>
      <c r="H31" s="98"/>
      <c r="I31" s="98"/>
      <c r="J31" s="98"/>
    </row>
    <row r="32" spans="1:10" ht="27">
      <c r="A32" s="24">
        <v>28</v>
      </c>
      <c r="B32" s="25" t="s">
        <v>290</v>
      </c>
      <c r="C32" s="26" t="s">
        <v>227</v>
      </c>
      <c r="D32" s="26">
        <v>1</v>
      </c>
      <c r="E32" s="26" t="s">
        <v>287</v>
      </c>
      <c r="F32" s="26" t="s">
        <v>13</v>
      </c>
      <c r="G32" s="26" t="s">
        <v>291</v>
      </c>
      <c r="H32" s="26" t="s">
        <v>292</v>
      </c>
      <c r="I32" s="26">
        <v>13908921682</v>
      </c>
      <c r="J32" s="26"/>
    </row>
    <row r="33" spans="1:10" ht="27">
      <c r="A33" s="103">
        <v>29</v>
      </c>
      <c r="B33" s="28" t="s">
        <v>293</v>
      </c>
      <c r="C33" s="98" t="s">
        <v>294</v>
      </c>
      <c r="D33" s="98">
        <v>10</v>
      </c>
      <c r="E33" s="98" t="s">
        <v>287</v>
      </c>
      <c r="F33" s="99" t="s">
        <v>13</v>
      </c>
      <c r="G33" s="27" t="s">
        <v>295</v>
      </c>
      <c r="H33" s="98" t="s">
        <v>296</v>
      </c>
      <c r="I33" s="98">
        <v>13518987285</v>
      </c>
      <c r="J33" s="98"/>
    </row>
    <row r="34" spans="1:10">
      <c r="A34" s="103"/>
      <c r="B34" s="25" t="s">
        <v>297</v>
      </c>
      <c r="C34" s="98"/>
      <c r="D34" s="98"/>
      <c r="E34" s="98"/>
      <c r="F34" s="98"/>
      <c r="G34" s="26" t="s">
        <v>298</v>
      </c>
      <c r="H34" s="98"/>
      <c r="I34" s="98"/>
      <c r="J34" s="98"/>
    </row>
    <row r="35" spans="1:10" ht="27.75" thickBot="1">
      <c r="A35" s="24">
        <v>30</v>
      </c>
      <c r="B35" s="25" t="s">
        <v>299</v>
      </c>
      <c r="C35" s="26" t="s">
        <v>300</v>
      </c>
      <c r="D35" s="26">
        <v>16</v>
      </c>
      <c r="E35" s="26" t="s">
        <v>287</v>
      </c>
      <c r="F35" s="26" t="s">
        <v>13</v>
      </c>
      <c r="G35" s="26" t="s">
        <v>301</v>
      </c>
      <c r="H35" s="26" t="s">
        <v>302</v>
      </c>
      <c r="I35" s="26">
        <v>13908913557</v>
      </c>
      <c r="J35" s="26"/>
    </row>
    <row r="36" spans="1:10" ht="29.45" customHeight="1" thickBot="1">
      <c r="A36" s="63">
        <v>31</v>
      </c>
      <c r="B36" s="100" t="s">
        <v>545</v>
      </c>
      <c r="C36" s="101"/>
      <c r="D36" s="64">
        <f>SUM(D3:D35)</f>
        <v>146</v>
      </c>
      <c r="E36" s="100"/>
      <c r="F36" s="102"/>
      <c r="G36" s="102"/>
      <c r="H36" s="102"/>
      <c r="I36" s="102"/>
      <c r="J36" s="101"/>
    </row>
    <row r="37" spans="1:10">
      <c r="A37" s="29"/>
    </row>
  </sheetData>
  <mergeCells count="29">
    <mergeCell ref="B36:C36"/>
    <mergeCell ref="E36:J36"/>
    <mergeCell ref="A1:J1"/>
    <mergeCell ref="A27:A28"/>
    <mergeCell ref="A30:A31"/>
    <mergeCell ref="A33:A34"/>
    <mergeCell ref="B27:B28"/>
    <mergeCell ref="B30:B31"/>
    <mergeCell ref="C27:C28"/>
    <mergeCell ref="C30:C31"/>
    <mergeCell ref="C33:C34"/>
    <mergeCell ref="D27:D28"/>
    <mergeCell ref="D30:D31"/>
    <mergeCell ref="D33:D34"/>
    <mergeCell ref="E27:E28"/>
    <mergeCell ref="E30:E31"/>
    <mergeCell ref="E33:E34"/>
    <mergeCell ref="F27:F28"/>
    <mergeCell ref="F30:F31"/>
    <mergeCell ref="F33:F34"/>
    <mergeCell ref="H27:H28"/>
    <mergeCell ref="H30:H31"/>
    <mergeCell ref="H33:H34"/>
    <mergeCell ref="I27:I28"/>
    <mergeCell ref="I30:I31"/>
    <mergeCell ref="I33:I34"/>
    <mergeCell ref="J27:J28"/>
    <mergeCell ref="J30:J31"/>
    <mergeCell ref="J33:J34"/>
  </mergeCells>
  <phoneticPr fontId="17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E10" sqref="E10:J10"/>
    </sheetView>
  </sheetViews>
  <sheetFormatPr defaultColWidth="9" defaultRowHeight="13.5"/>
  <cols>
    <col min="1" max="1" width="4.75" style="1" customWidth="1"/>
    <col min="2" max="2" width="25.5" style="19" customWidth="1"/>
    <col min="3" max="3" width="17" style="7" customWidth="1"/>
    <col min="4" max="4" width="6.5" style="7" customWidth="1"/>
    <col min="5" max="6" width="9.5" style="7" customWidth="1"/>
    <col min="7" max="7" width="11.875" style="1" customWidth="1"/>
    <col min="8" max="8" width="11.375" style="1" customWidth="1"/>
    <col min="9" max="9" width="13.25" style="1" customWidth="1"/>
    <col min="10" max="10" width="9" style="1"/>
  </cols>
  <sheetData>
    <row r="1" spans="1:10" ht="57" customHeight="1">
      <c r="A1" s="77" t="s">
        <v>540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39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6" customFormat="1" ht="41.25" customHeight="1">
      <c r="A3" s="20">
        <v>1</v>
      </c>
      <c r="B3" s="21" t="s">
        <v>303</v>
      </c>
      <c r="C3" s="22" t="s">
        <v>304</v>
      </c>
      <c r="D3" s="22">
        <v>7</v>
      </c>
      <c r="E3" s="22" t="s">
        <v>305</v>
      </c>
      <c r="F3" s="22" t="s">
        <v>13</v>
      </c>
      <c r="G3" s="17" t="s">
        <v>306</v>
      </c>
      <c r="H3" s="20" t="s">
        <v>231</v>
      </c>
      <c r="I3" s="20">
        <v>18076940788</v>
      </c>
      <c r="J3" s="20"/>
    </row>
    <row r="4" spans="1:10" s="6" customFormat="1" ht="41.25" customHeight="1">
      <c r="A4" s="20">
        <v>2</v>
      </c>
      <c r="B4" s="5" t="s">
        <v>307</v>
      </c>
      <c r="C4" s="4" t="s">
        <v>308</v>
      </c>
      <c r="D4" s="4">
        <v>4</v>
      </c>
      <c r="E4" s="4" t="s">
        <v>213</v>
      </c>
      <c r="F4" s="22" t="s">
        <v>13</v>
      </c>
      <c r="G4" s="17" t="s">
        <v>306</v>
      </c>
      <c r="H4" s="17" t="s">
        <v>309</v>
      </c>
      <c r="I4" s="17">
        <v>18408240152</v>
      </c>
      <c r="J4" s="17"/>
    </row>
    <row r="5" spans="1:10" s="6" customFormat="1" ht="41.25" customHeight="1">
      <c r="A5" s="20">
        <v>3</v>
      </c>
      <c r="B5" s="5" t="s">
        <v>310</v>
      </c>
      <c r="C5" s="4" t="s">
        <v>311</v>
      </c>
      <c r="D5" s="4">
        <v>14</v>
      </c>
      <c r="E5" s="4" t="s">
        <v>312</v>
      </c>
      <c r="F5" s="22" t="s">
        <v>13</v>
      </c>
      <c r="G5" s="17" t="s">
        <v>306</v>
      </c>
      <c r="H5" s="17" t="s">
        <v>313</v>
      </c>
      <c r="I5" s="17">
        <v>17689547083</v>
      </c>
      <c r="J5" s="17"/>
    </row>
    <row r="6" spans="1:10" s="6" customFormat="1" ht="41.25" customHeight="1">
      <c r="A6" s="20">
        <v>4</v>
      </c>
      <c r="B6" s="5" t="s">
        <v>314</v>
      </c>
      <c r="C6" s="4" t="s">
        <v>315</v>
      </c>
      <c r="D6" s="4">
        <v>5</v>
      </c>
      <c r="E6" s="4" t="s">
        <v>316</v>
      </c>
      <c r="F6" s="22" t="s">
        <v>13</v>
      </c>
      <c r="G6" s="20" t="s">
        <v>306</v>
      </c>
      <c r="H6" s="17" t="s">
        <v>317</v>
      </c>
      <c r="I6" s="17">
        <v>13540699537</v>
      </c>
      <c r="J6" s="17"/>
    </row>
    <row r="7" spans="1:10" s="6" customFormat="1" ht="41.25" customHeight="1">
      <c r="A7" s="20">
        <v>5</v>
      </c>
      <c r="B7" s="5" t="s">
        <v>318</v>
      </c>
      <c r="C7" s="4" t="s">
        <v>319</v>
      </c>
      <c r="D7" s="4">
        <v>20</v>
      </c>
      <c r="E7" s="4" t="s">
        <v>320</v>
      </c>
      <c r="F7" s="22" t="s">
        <v>13</v>
      </c>
      <c r="G7" s="17" t="s">
        <v>306</v>
      </c>
      <c r="H7" s="17" t="s">
        <v>321</v>
      </c>
      <c r="I7" s="17">
        <v>17308943777</v>
      </c>
      <c r="J7" s="17"/>
    </row>
    <row r="8" spans="1:10" s="6" customFormat="1" ht="41.25" customHeight="1">
      <c r="A8" s="20">
        <v>6</v>
      </c>
      <c r="B8" s="5" t="s">
        <v>322</v>
      </c>
      <c r="C8" s="4" t="s">
        <v>323</v>
      </c>
      <c r="D8" s="4">
        <v>18</v>
      </c>
      <c r="E8" s="4" t="s">
        <v>213</v>
      </c>
      <c r="F8" s="22" t="s">
        <v>13</v>
      </c>
      <c r="G8" s="17" t="s">
        <v>324</v>
      </c>
      <c r="H8" s="17" t="s">
        <v>325</v>
      </c>
      <c r="I8" s="17">
        <v>13989049558</v>
      </c>
      <c r="J8" s="17"/>
    </row>
    <row r="9" spans="1:10" s="6" customFormat="1" ht="41.25" customHeight="1">
      <c r="A9" s="20">
        <v>8</v>
      </c>
      <c r="B9" s="5" t="s">
        <v>326</v>
      </c>
      <c r="C9" s="4" t="s">
        <v>327</v>
      </c>
      <c r="D9" s="4">
        <v>17</v>
      </c>
      <c r="E9" s="4" t="s">
        <v>327</v>
      </c>
      <c r="F9" s="22" t="s">
        <v>13</v>
      </c>
      <c r="G9" s="17" t="s">
        <v>324</v>
      </c>
      <c r="H9" s="17" t="s">
        <v>328</v>
      </c>
      <c r="I9" s="17">
        <v>13638918388</v>
      </c>
      <c r="J9" s="17"/>
    </row>
    <row r="10" spans="1:10" s="6" customFormat="1" ht="41.25" customHeight="1">
      <c r="A10" s="20">
        <v>9</v>
      </c>
      <c r="B10" s="105" t="s">
        <v>547</v>
      </c>
      <c r="C10" s="106"/>
      <c r="D10" s="4">
        <f>SUM(D3:D9)</f>
        <v>85</v>
      </c>
      <c r="E10" s="105"/>
      <c r="F10" s="107"/>
      <c r="G10" s="107"/>
      <c r="H10" s="107"/>
      <c r="I10" s="107"/>
      <c r="J10" s="106"/>
    </row>
    <row r="11" spans="1:10" s="6" customFormat="1" ht="41.25" customHeight="1">
      <c r="A11" s="1"/>
      <c r="B11" s="19"/>
      <c r="C11" s="7"/>
      <c r="D11" s="7"/>
      <c r="E11" s="7"/>
      <c r="F11" s="7"/>
      <c r="G11" s="1"/>
      <c r="H11" s="1"/>
      <c r="I11" s="1"/>
      <c r="J11" s="1"/>
    </row>
    <row r="12" spans="1:10" s="6" customFormat="1" ht="41.25" customHeight="1">
      <c r="A12" s="1"/>
      <c r="B12" s="19"/>
      <c r="C12" s="7"/>
      <c r="D12" s="7"/>
      <c r="E12" s="7"/>
      <c r="F12" s="7"/>
      <c r="G12" s="1"/>
      <c r="H12" s="1"/>
      <c r="I12" s="1"/>
      <c r="J12" s="1"/>
    </row>
    <row r="13" spans="1:10" s="6" customFormat="1" ht="41.25" customHeight="1">
      <c r="A13" s="1"/>
      <c r="B13" s="19"/>
      <c r="C13" s="7"/>
      <c r="D13" s="7"/>
      <c r="E13" s="7"/>
      <c r="F13" s="7"/>
      <c r="G13" s="1"/>
      <c r="H13" s="1"/>
      <c r="I13" s="1"/>
      <c r="J13" s="1"/>
    </row>
    <row r="14" spans="1:10" s="6" customFormat="1" ht="41.25" customHeight="1">
      <c r="A14" s="1"/>
      <c r="B14" s="19"/>
      <c r="C14" s="7"/>
      <c r="D14" s="7"/>
      <c r="E14" s="7"/>
      <c r="F14" s="7"/>
      <c r="G14" s="1"/>
      <c r="H14" s="1"/>
      <c r="I14" s="1"/>
      <c r="J14" s="1"/>
    </row>
    <row r="15" spans="1:10" s="6" customFormat="1" ht="41.25" customHeight="1">
      <c r="A15" s="1"/>
      <c r="B15" s="19"/>
      <c r="C15" s="7"/>
      <c r="D15" s="7"/>
      <c r="E15" s="7"/>
      <c r="F15" s="7"/>
      <c r="G15" s="1"/>
      <c r="H15" s="1"/>
      <c r="I15" s="1"/>
      <c r="J15" s="1"/>
    </row>
    <row r="16" spans="1:10" s="6" customFormat="1" ht="41.25" customHeight="1">
      <c r="A16" s="1"/>
      <c r="B16" s="19"/>
      <c r="C16" s="7"/>
      <c r="D16" s="7"/>
      <c r="E16" s="7"/>
      <c r="F16" s="7"/>
      <c r="G16" s="1"/>
      <c r="H16" s="1"/>
      <c r="I16" s="1"/>
      <c r="J16" s="1"/>
    </row>
    <row r="17" spans="1:10" s="6" customFormat="1" ht="41.25" customHeight="1">
      <c r="A17" s="1"/>
      <c r="B17" s="19"/>
      <c r="C17" s="7"/>
      <c r="D17" s="7"/>
      <c r="E17" s="7"/>
      <c r="F17" s="7"/>
      <c r="G17" s="1"/>
      <c r="H17" s="1"/>
      <c r="I17" s="1"/>
      <c r="J17" s="1"/>
    </row>
    <row r="18" spans="1:10" s="6" customFormat="1" ht="41.25" customHeight="1">
      <c r="A18" s="1"/>
      <c r="B18" s="19"/>
      <c r="C18" s="7"/>
      <c r="D18" s="7"/>
      <c r="E18" s="7"/>
      <c r="F18" s="7"/>
      <c r="G18" s="1"/>
      <c r="H18" s="1"/>
      <c r="I18" s="1"/>
      <c r="J18" s="1"/>
    </row>
    <row r="19" spans="1:10" s="6" customFormat="1" ht="41.25" customHeight="1">
      <c r="A19" s="1"/>
      <c r="B19" s="19"/>
      <c r="C19" s="7"/>
      <c r="D19" s="7"/>
      <c r="E19" s="7"/>
      <c r="F19" s="7"/>
      <c r="G19" s="1"/>
      <c r="H19" s="1"/>
      <c r="I19" s="1"/>
      <c r="J19" s="1"/>
    </row>
    <row r="20" spans="1:10" s="6" customFormat="1" ht="41.25" customHeight="1">
      <c r="A20" s="1"/>
      <c r="B20" s="19"/>
      <c r="C20" s="7"/>
      <c r="D20" s="7"/>
      <c r="E20" s="7"/>
      <c r="F20" s="7"/>
      <c r="G20" s="1"/>
      <c r="H20" s="1"/>
      <c r="I20" s="1"/>
      <c r="J20" s="1"/>
    </row>
    <row r="21" spans="1:10" s="6" customFormat="1" ht="41.25" customHeight="1">
      <c r="A21" s="1"/>
      <c r="B21" s="19"/>
      <c r="C21" s="7"/>
      <c r="D21" s="7"/>
      <c r="E21" s="7"/>
      <c r="F21" s="7"/>
      <c r="G21" s="1"/>
      <c r="H21" s="1"/>
      <c r="I21" s="1"/>
      <c r="J21" s="1"/>
    </row>
    <row r="22" spans="1:10" s="6" customFormat="1" ht="41.25" customHeight="1">
      <c r="A22" s="1"/>
      <c r="B22" s="19"/>
      <c r="C22" s="7"/>
      <c r="D22" s="7"/>
      <c r="E22" s="7"/>
      <c r="F22" s="7"/>
      <c r="G22" s="1"/>
      <c r="H22" s="1"/>
      <c r="I22" s="1"/>
      <c r="J22" s="1"/>
    </row>
    <row r="23" spans="1:10" s="6" customFormat="1" ht="41.25" customHeight="1">
      <c r="A23" s="1"/>
      <c r="B23" s="19"/>
      <c r="C23" s="7"/>
      <c r="D23" s="7"/>
      <c r="E23" s="7"/>
      <c r="F23" s="7"/>
      <c r="G23" s="1"/>
      <c r="H23" s="1"/>
      <c r="I23" s="1"/>
      <c r="J23" s="1"/>
    </row>
    <row r="24" spans="1:10" s="6" customFormat="1" ht="41.25" customHeight="1">
      <c r="A24" s="1"/>
      <c r="B24" s="19"/>
      <c r="C24" s="7"/>
      <c r="D24" s="7"/>
      <c r="E24" s="7"/>
      <c r="F24" s="7"/>
      <c r="G24" s="1"/>
      <c r="H24" s="1"/>
      <c r="I24" s="1"/>
      <c r="J24" s="1"/>
    </row>
    <row r="25" spans="1:10" s="6" customFormat="1" ht="41.25" customHeight="1">
      <c r="A25" s="1"/>
      <c r="B25" s="19"/>
      <c r="C25" s="7"/>
      <c r="D25" s="7"/>
      <c r="E25" s="7"/>
      <c r="F25" s="7"/>
      <c r="G25" s="1"/>
      <c r="H25" s="1"/>
      <c r="I25" s="1"/>
      <c r="J25" s="1"/>
    </row>
    <row r="26" spans="1:10" s="6" customFormat="1" ht="41.25" customHeight="1">
      <c r="A26" s="1"/>
      <c r="B26" s="19"/>
      <c r="C26" s="7"/>
      <c r="D26" s="7"/>
      <c r="E26" s="7"/>
      <c r="F26" s="7"/>
      <c r="G26" s="1"/>
      <c r="H26" s="1"/>
      <c r="I26" s="1"/>
      <c r="J26" s="1"/>
    </row>
    <row r="27" spans="1:10" s="6" customFormat="1" ht="41.25" customHeight="1">
      <c r="A27" s="1"/>
      <c r="B27" s="19"/>
      <c r="C27" s="7"/>
      <c r="D27" s="7"/>
      <c r="E27" s="7"/>
      <c r="F27" s="7"/>
      <c r="G27" s="1"/>
      <c r="H27" s="1"/>
      <c r="I27" s="1"/>
      <c r="J27" s="1"/>
    </row>
    <row r="28" spans="1:10" s="6" customFormat="1" ht="41.25" customHeight="1">
      <c r="A28" s="1"/>
      <c r="B28" s="19"/>
      <c r="C28" s="7"/>
      <c r="D28" s="7"/>
      <c r="E28" s="7"/>
      <c r="F28" s="7"/>
      <c r="G28" s="1"/>
      <c r="H28" s="1"/>
      <c r="I28" s="1"/>
      <c r="J28" s="1"/>
    </row>
    <row r="29" spans="1:10" s="6" customFormat="1" ht="41.25" customHeight="1">
      <c r="A29" s="1"/>
      <c r="B29" s="19"/>
      <c r="C29" s="7"/>
      <c r="D29" s="7"/>
      <c r="E29" s="7"/>
      <c r="F29" s="7"/>
      <c r="G29" s="1"/>
      <c r="H29" s="1"/>
      <c r="I29" s="1"/>
      <c r="J29" s="1"/>
    </row>
    <row r="30" spans="1:10" s="6" customFormat="1" ht="41.25" customHeight="1">
      <c r="A30" s="1"/>
      <c r="B30" s="19"/>
      <c r="C30" s="7"/>
      <c r="D30" s="7"/>
      <c r="E30" s="7"/>
      <c r="F30" s="7"/>
      <c r="G30" s="1"/>
      <c r="H30" s="1"/>
      <c r="I30" s="1"/>
      <c r="J30" s="1"/>
    </row>
    <row r="31" spans="1:10" s="6" customFormat="1" ht="41.25" customHeight="1">
      <c r="A31" s="1"/>
      <c r="B31" s="19"/>
      <c r="C31" s="7"/>
      <c r="D31" s="7"/>
      <c r="E31" s="7"/>
      <c r="F31" s="7"/>
      <c r="G31" s="1"/>
      <c r="H31" s="1"/>
      <c r="I31" s="1"/>
      <c r="J31" s="1"/>
    </row>
  </sheetData>
  <mergeCells count="3">
    <mergeCell ref="A1:J1"/>
    <mergeCell ref="B10:C10"/>
    <mergeCell ref="E10:J10"/>
  </mergeCells>
  <phoneticPr fontId="17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14" sqref="G14"/>
    </sheetView>
  </sheetViews>
  <sheetFormatPr defaultColWidth="9" defaultRowHeight="13.5"/>
  <cols>
    <col min="1" max="1" width="9" style="1"/>
    <col min="2" max="3" width="19.625" style="1" customWidth="1"/>
    <col min="4" max="4" width="10.125" style="1" customWidth="1"/>
    <col min="5" max="6" width="10.625" style="1" customWidth="1"/>
    <col min="7" max="7" width="17.875" style="1" customWidth="1"/>
    <col min="8" max="8" width="11.875" style="1" customWidth="1"/>
    <col min="9" max="9" width="13" style="1" customWidth="1"/>
    <col min="10" max="10" width="18.375" style="1" customWidth="1"/>
  </cols>
  <sheetData>
    <row r="1" spans="1:10" ht="57" customHeight="1">
      <c r="A1" s="77" t="s">
        <v>539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1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21" customHeight="1">
      <c r="A3" s="17">
        <v>1</v>
      </c>
      <c r="B3" s="17" t="s">
        <v>329</v>
      </c>
      <c r="C3" s="18" t="s">
        <v>119</v>
      </c>
      <c r="D3" s="17">
        <v>7</v>
      </c>
      <c r="E3" s="18" t="s">
        <v>330</v>
      </c>
      <c r="F3" s="18" t="s">
        <v>13</v>
      </c>
      <c r="G3" s="17" t="s">
        <v>331</v>
      </c>
      <c r="H3" s="18" t="s">
        <v>332</v>
      </c>
      <c r="I3" s="17">
        <v>18798952265</v>
      </c>
      <c r="J3" s="17"/>
    </row>
    <row r="4" spans="1:10" ht="24" customHeight="1">
      <c r="A4" s="17">
        <v>2</v>
      </c>
      <c r="B4" s="17" t="s">
        <v>333</v>
      </c>
      <c r="C4" s="18" t="s">
        <v>119</v>
      </c>
      <c r="D4" s="17">
        <v>5</v>
      </c>
      <c r="E4" s="18" t="s">
        <v>330</v>
      </c>
      <c r="F4" s="18" t="s">
        <v>13</v>
      </c>
      <c r="G4" s="17" t="s">
        <v>331</v>
      </c>
      <c r="H4" s="18" t="s">
        <v>334</v>
      </c>
      <c r="I4" s="17">
        <v>13880160353</v>
      </c>
      <c r="J4" s="17"/>
    </row>
    <row r="5" spans="1:10" ht="22.15" customHeight="1">
      <c r="A5" s="17">
        <v>3</v>
      </c>
      <c r="B5" s="18" t="s">
        <v>335</v>
      </c>
      <c r="C5" s="18" t="s">
        <v>336</v>
      </c>
      <c r="D5" s="17">
        <v>5</v>
      </c>
      <c r="E5" s="18" t="s">
        <v>12</v>
      </c>
      <c r="F5" s="18" t="s">
        <v>13</v>
      </c>
      <c r="G5" s="18" t="s">
        <v>337</v>
      </c>
      <c r="H5" s="18" t="s">
        <v>338</v>
      </c>
      <c r="I5" s="17">
        <v>17783828915</v>
      </c>
      <c r="J5" s="18" t="s">
        <v>339</v>
      </c>
    </row>
    <row r="6" spans="1:10" ht="19.899999999999999" customHeight="1">
      <c r="A6" s="17">
        <v>4</v>
      </c>
      <c r="B6" s="18" t="s">
        <v>340</v>
      </c>
      <c r="C6" s="18" t="s">
        <v>341</v>
      </c>
      <c r="D6" s="17">
        <v>5</v>
      </c>
      <c r="E6" s="18" t="s">
        <v>342</v>
      </c>
      <c r="F6" s="18" t="s">
        <v>13</v>
      </c>
      <c r="G6" s="18" t="s">
        <v>337</v>
      </c>
      <c r="H6" s="18" t="s">
        <v>343</v>
      </c>
      <c r="I6" s="17">
        <v>13908952892</v>
      </c>
      <c r="J6" s="18" t="s">
        <v>344</v>
      </c>
    </row>
    <row r="7" spans="1:10" ht="21" customHeight="1">
      <c r="A7" s="17">
        <v>5</v>
      </c>
      <c r="B7" s="18" t="s">
        <v>345</v>
      </c>
      <c r="C7" s="18" t="s">
        <v>346</v>
      </c>
      <c r="D7" s="17">
        <v>5</v>
      </c>
      <c r="E7" s="18" t="s">
        <v>342</v>
      </c>
      <c r="F7" s="18" t="s">
        <v>13</v>
      </c>
      <c r="G7" s="18" t="s">
        <v>337</v>
      </c>
      <c r="H7" s="18" t="s">
        <v>347</v>
      </c>
      <c r="I7" s="17">
        <v>13619762888</v>
      </c>
      <c r="J7" s="17"/>
    </row>
    <row r="8" spans="1:10" ht="22.9" customHeight="1">
      <c r="A8" s="17">
        <v>6</v>
      </c>
      <c r="B8" s="18" t="s">
        <v>348</v>
      </c>
      <c r="C8" s="18" t="s">
        <v>119</v>
      </c>
      <c r="D8" s="17">
        <v>5</v>
      </c>
      <c r="E8" s="18" t="s">
        <v>342</v>
      </c>
      <c r="F8" s="18" t="s">
        <v>13</v>
      </c>
      <c r="G8" s="18" t="s">
        <v>337</v>
      </c>
      <c r="H8" s="18" t="s">
        <v>349</v>
      </c>
      <c r="I8" s="17">
        <v>13298900421</v>
      </c>
      <c r="J8" s="17"/>
    </row>
    <row r="9" spans="1:10" ht="24" customHeight="1">
      <c r="A9" s="17">
        <v>7</v>
      </c>
      <c r="B9" s="18" t="s">
        <v>350</v>
      </c>
      <c r="C9" s="18" t="s">
        <v>351</v>
      </c>
      <c r="D9" s="17">
        <v>6</v>
      </c>
      <c r="E9" s="18" t="s">
        <v>12</v>
      </c>
      <c r="F9" s="18" t="s">
        <v>13</v>
      </c>
      <c r="G9" s="18" t="s">
        <v>337</v>
      </c>
      <c r="H9" s="18" t="s">
        <v>352</v>
      </c>
      <c r="I9" s="17">
        <v>15884623855</v>
      </c>
      <c r="J9" s="17"/>
    </row>
    <row r="10" spans="1:10">
      <c r="A10" s="18">
        <v>8</v>
      </c>
      <c r="B10" s="108" t="s">
        <v>545</v>
      </c>
      <c r="C10" s="109"/>
      <c r="D10" s="18">
        <f>SUM(D3:D9)</f>
        <v>38</v>
      </c>
      <c r="E10" s="108"/>
      <c r="F10" s="110"/>
      <c r="G10" s="110"/>
      <c r="H10" s="110"/>
      <c r="I10" s="110"/>
      <c r="J10" s="109"/>
    </row>
  </sheetData>
  <mergeCells count="3">
    <mergeCell ref="A1:J1"/>
    <mergeCell ref="B10:C10"/>
    <mergeCell ref="E10:J10"/>
  </mergeCells>
  <phoneticPr fontId="17" type="noConversion"/>
  <pageMargins left="0.7" right="0.7" top="0.75" bottom="0.75" header="0.3" footer="0.3"/>
  <pageSetup paperSize="9" orientation="portrait" horizontalDpi="2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3"/>
  <sheetViews>
    <sheetView topLeftCell="A62" workbookViewId="0">
      <selection activeCell="E70" sqref="E70:J70"/>
    </sheetView>
  </sheetViews>
  <sheetFormatPr defaultColWidth="9" defaultRowHeight="13.5"/>
  <cols>
    <col min="1" max="1" width="4.375" style="7" customWidth="1"/>
    <col min="2" max="2" width="23.625" style="7" customWidth="1"/>
    <col min="3" max="3" width="20.125" style="1" customWidth="1"/>
    <col min="4" max="6" width="10.375" style="1" customWidth="1"/>
    <col min="7" max="7" width="11.875" style="1" customWidth="1"/>
    <col min="8" max="8" width="15.25" style="1" customWidth="1"/>
    <col min="9" max="9" width="17.5" style="1" customWidth="1"/>
    <col min="10" max="10" width="13.5" style="1" customWidth="1"/>
  </cols>
  <sheetData>
    <row r="1" spans="1:10" ht="57" customHeight="1">
      <c r="A1" s="77" t="s">
        <v>538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7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6" customFormat="1" ht="41.25" customHeight="1">
      <c r="A3" s="111">
        <v>1</v>
      </c>
      <c r="B3" s="111" t="s">
        <v>353</v>
      </c>
      <c r="C3" s="8" t="s">
        <v>354</v>
      </c>
      <c r="D3" s="111">
        <v>2</v>
      </c>
      <c r="E3" s="111" t="s">
        <v>23</v>
      </c>
      <c r="F3" s="111" t="s">
        <v>13</v>
      </c>
      <c r="G3" s="113" t="s">
        <v>355</v>
      </c>
      <c r="H3" s="111" t="s">
        <v>356</v>
      </c>
      <c r="I3" s="117" t="s">
        <v>357</v>
      </c>
      <c r="J3" s="113"/>
    </row>
    <row r="4" spans="1:10" s="6" customFormat="1" ht="41.25" customHeight="1">
      <c r="A4" s="112"/>
      <c r="B4" s="112"/>
      <c r="C4" s="9" t="s">
        <v>358</v>
      </c>
      <c r="D4" s="112"/>
      <c r="E4" s="112"/>
      <c r="F4" s="112"/>
      <c r="G4" s="114"/>
      <c r="H4" s="112"/>
      <c r="I4" s="118"/>
      <c r="J4" s="114"/>
    </row>
    <row r="5" spans="1:10" s="6" customFormat="1" ht="41.25" customHeight="1">
      <c r="A5" s="111">
        <v>2</v>
      </c>
      <c r="B5" s="111" t="s">
        <v>359</v>
      </c>
      <c r="C5" s="9" t="s">
        <v>360</v>
      </c>
      <c r="D5" s="111">
        <v>13</v>
      </c>
      <c r="E5" s="111" t="s">
        <v>361</v>
      </c>
      <c r="F5" s="111" t="s">
        <v>13</v>
      </c>
      <c r="G5" s="111" t="s">
        <v>355</v>
      </c>
      <c r="H5" s="111" t="s">
        <v>362</v>
      </c>
      <c r="I5" s="117" t="s">
        <v>363</v>
      </c>
      <c r="J5" s="111"/>
    </row>
    <row r="6" spans="1:10" s="6" customFormat="1" ht="41.25" customHeight="1">
      <c r="A6" s="115"/>
      <c r="B6" s="115"/>
      <c r="C6" s="9" t="s">
        <v>364</v>
      </c>
      <c r="D6" s="115"/>
      <c r="E6" s="115"/>
      <c r="F6" s="112"/>
      <c r="G6" s="115"/>
      <c r="H6" s="115"/>
      <c r="I6" s="119"/>
      <c r="J6" s="115"/>
    </row>
    <row r="7" spans="1:10" s="6" customFormat="1" ht="41.25" customHeight="1">
      <c r="A7" s="115"/>
      <c r="B7" s="115"/>
      <c r="C7" s="9" t="s">
        <v>365</v>
      </c>
      <c r="D7" s="115"/>
      <c r="E7" s="115"/>
      <c r="F7" s="111" t="s">
        <v>13</v>
      </c>
      <c r="G7" s="115"/>
      <c r="H7" s="115"/>
      <c r="I7" s="119"/>
      <c r="J7" s="115"/>
    </row>
    <row r="8" spans="1:10" s="6" customFormat="1" ht="41.25" customHeight="1">
      <c r="A8" s="115"/>
      <c r="B8" s="115"/>
      <c r="C8" s="9" t="s">
        <v>354</v>
      </c>
      <c r="D8" s="115"/>
      <c r="E8" s="115"/>
      <c r="F8" s="112"/>
      <c r="G8" s="115"/>
      <c r="H8" s="115"/>
      <c r="I8" s="119"/>
      <c r="J8" s="115"/>
    </row>
    <row r="9" spans="1:10" s="6" customFormat="1" ht="41.25" customHeight="1">
      <c r="A9" s="112"/>
      <c r="B9" s="112"/>
      <c r="C9" s="9" t="s">
        <v>358</v>
      </c>
      <c r="D9" s="112"/>
      <c r="E9" s="112"/>
      <c r="F9" s="111" t="s">
        <v>13</v>
      </c>
      <c r="G9" s="112"/>
      <c r="H9" s="112"/>
      <c r="I9" s="118"/>
      <c r="J9" s="112"/>
    </row>
    <row r="10" spans="1:10" s="6" customFormat="1" ht="41.25" customHeight="1">
      <c r="A10" s="111">
        <v>3</v>
      </c>
      <c r="B10" s="111" t="s">
        <v>366</v>
      </c>
      <c r="C10" s="9" t="s">
        <v>367</v>
      </c>
      <c r="D10" s="111">
        <v>12</v>
      </c>
      <c r="E10" s="111" t="s">
        <v>361</v>
      </c>
      <c r="F10" s="112"/>
      <c r="G10" s="111" t="s">
        <v>355</v>
      </c>
      <c r="H10" s="111" t="s">
        <v>368</v>
      </c>
      <c r="I10" s="117" t="s">
        <v>369</v>
      </c>
      <c r="J10" s="111"/>
    </row>
    <row r="11" spans="1:10" s="6" customFormat="1" ht="41.25" customHeight="1">
      <c r="A11" s="115"/>
      <c r="B11" s="115"/>
      <c r="C11" s="9" t="s">
        <v>370</v>
      </c>
      <c r="D11" s="115"/>
      <c r="E11" s="115"/>
      <c r="F11" s="111" t="s">
        <v>13</v>
      </c>
      <c r="G11" s="115"/>
      <c r="H11" s="115"/>
      <c r="I11" s="119"/>
      <c r="J11" s="115"/>
    </row>
    <row r="12" spans="1:10" s="6" customFormat="1" ht="41.25" customHeight="1">
      <c r="A12" s="115"/>
      <c r="B12" s="115"/>
      <c r="C12" s="9" t="s">
        <v>371</v>
      </c>
      <c r="D12" s="115"/>
      <c r="E12" s="115"/>
      <c r="F12" s="112"/>
      <c r="G12" s="115"/>
      <c r="H12" s="115"/>
      <c r="I12" s="119"/>
      <c r="J12" s="115"/>
    </row>
    <row r="13" spans="1:10" s="6" customFormat="1" ht="41.25" customHeight="1">
      <c r="A13" s="115"/>
      <c r="B13" s="115"/>
      <c r="C13" s="9" t="s">
        <v>372</v>
      </c>
      <c r="D13" s="115"/>
      <c r="E13" s="115"/>
      <c r="F13" s="111" t="s">
        <v>13</v>
      </c>
      <c r="G13" s="115"/>
      <c r="H13" s="115"/>
      <c r="I13" s="119"/>
      <c r="J13" s="115"/>
    </row>
    <row r="14" spans="1:10" s="6" customFormat="1" ht="41.25" customHeight="1">
      <c r="A14" s="115"/>
      <c r="B14" s="115"/>
      <c r="C14" s="9" t="s">
        <v>373</v>
      </c>
      <c r="D14" s="115"/>
      <c r="E14" s="115"/>
      <c r="F14" s="112"/>
      <c r="G14" s="115"/>
      <c r="H14" s="115"/>
      <c r="I14" s="119"/>
      <c r="J14" s="115"/>
    </row>
    <row r="15" spans="1:10" s="6" customFormat="1" ht="41.25" customHeight="1">
      <c r="A15" s="115"/>
      <c r="B15" s="115"/>
      <c r="C15" s="9" t="s">
        <v>374</v>
      </c>
      <c r="D15" s="115"/>
      <c r="E15" s="115"/>
      <c r="F15" s="111" t="s">
        <v>13</v>
      </c>
      <c r="G15" s="115"/>
      <c r="H15" s="115"/>
      <c r="I15" s="119"/>
      <c r="J15" s="115"/>
    </row>
    <row r="16" spans="1:10" s="6" customFormat="1" ht="41.25" customHeight="1">
      <c r="A16" s="112"/>
      <c r="B16" s="112"/>
      <c r="C16" s="9" t="s">
        <v>375</v>
      </c>
      <c r="D16" s="112"/>
      <c r="E16" s="112"/>
      <c r="F16" s="112"/>
      <c r="G16" s="112"/>
      <c r="H16" s="112"/>
      <c r="I16" s="118"/>
      <c r="J16" s="112"/>
    </row>
    <row r="17" spans="1:10" s="6" customFormat="1" ht="41.25" customHeight="1">
      <c r="A17" s="10">
        <v>4</v>
      </c>
      <c r="B17" s="9" t="s">
        <v>376</v>
      </c>
      <c r="C17" s="9" t="s">
        <v>377</v>
      </c>
      <c r="D17" s="9">
        <v>5</v>
      </c>
      <c r="E17" s="9" t="s">
        <v>361</v>
      </c>
      <c r="F17" s="111" t="s">
        <v>13</v>
      </c>
      <c r="G17" s="9" t="s">
        <v>27</v>
      </c>
      <c r="H17" s="10" t="s">
        <v>378</v>
      </c>
      <c r="I17" s="13" t="s">
        <v>379</v>
      </c>
      <c r="J17" s="10"/>
    </row>
    <row r="18" spans="1:10" s="6" customFormat="1" ht="41.25" customHeight="1">
      <c r="A18" s="10">
        <v>5</v>
      </c>
      <c r="B18" s="9" t="s">
        <v>380</v>
      </c>
      <c r="C18" s="9" t="s">
        <v>381</v>
      </c>
      <c r="D18" s="9">
        <v>5</v>
      </c>
      <c r="E18" s="9" t="s">
        <v>361</v>
      </c>
      <c r="F18" s="112"/>
      <c r="G18" s="9" t="s">
        <v>355</v>
      </c>
      <c r="H18" s="10" t="s">
        <v>382</v>
      </c>
      <c r="I18" s="13" t="s">
        <v>383</v>
      </c>
      <c r="J18" s="10"/>
    </row>
    <row r="19" spans="1:10" s="6" customFormat="1" ht="41.25" customHeight="1">
      <c r="A19" s="111">
        <v>6</v>
      </c>
      <c r="B19" s="111" t="s">
        <v>384</v>
      </c>
      <c r="C19" s="9" t="s">
        <v>385</v>
      </c>
      <c r="D19" s="111">
        <v>10</v>
      </c>
      <c r="E19" s="111" t="s">
        <v>23</v>
      </c>
      <c r="F19" s="111" t="s">
        <v>13</v>
      </c>
      <c r="G19" s="111" t="s">
        <v>355</v>
      </c>
      <c r="H19" s="111" t="s">
        <v>386</v>
      </c>
      <c r="I19" s="117" t="s">
        <v>387</v>
      </c>
      <c r="J19" s="111"/>
    </row>
    <row r="20" spans="1:10" s="6" customFormat="1" ht="41.25" customHeight="1">
      <c r="A20" s="112"/>
      <c r="B20" s="112"/>
      <c r="C20" s="9" t="s">
        <v>388</v>
      </c>
      <c r="D20" s="112"/>
      <c r="E20" s="112"/>
      <c r="F20" s="112"/>
      <c r="G20" s="112"/>
      <c r="H20" s="112"/>
      <c r="I20" s="118"/>
      <c r="J20" s="112"/>
    </row>
    <row r="21" spans="1:10" s="6" customFormat="1" ht="41.25" customHeight="1">
      <c r="A21" s="111">
        <v>7</v>
      </c>
      <c r="B21" s="111" t="s">
        <v>389</v>
      </c>
      <c r="C21" s="9" t="s">
        <v>390</v>
      </c>
      <c r="D21" s="111">
        <v>5</v>
      </c>
      <c r="E21" s="111" t="s">
        <v>23</v>
      </c>
      <c r="F21" s="111" t="s">
        <v>13</v>
      </c>
      <c r="G21" s="111" t="s">
        <v>355</v>
      </c>
      <c r="H21" s="111" t="s">
        <v>391</v>
      </c>
      <c r="I21" s="117" t="s">
        <v>392</v>
      </c>
      <c r="J21" s="111" t="s">
        <v>393</v>
      </c>
    </row>
    <row r="22" spans="1:10" s="6" customFormat="1" ht="41.25" customHeight="1">
      <c r="A22" s="115"/>
      <c r="B22" s="115"/>
      <c r="C22" s="9" t="s">
        <v>394</v>
      </c>
      <c r="D22" s="115"/>
      <c r="E22" s="115"/>
      <c r="F22" s="112"/>
      <c r="G22" s="115"/>
      <c r="H22" s="115"/>
      <c r="I22" s="119"/>
      <c r="J22" s="115"/>
    </row>
    <row r="23" spans="1:10" s="6" customFormat="1" ht="41.25" customHeight="1">
      <c r="A23" s="112"/>
      <c r="B23" s="112"/>
      <c r="C23" s="9" t="s">
        <v>395</v>
      </c>
      <c r="D23" s="112"/>
      <c r="E23" s="112"/>
      <c r="F23" s="111" t="s">
        <v>13</v>
      </c>
      <c r="G23" s="112"/>
      <c r="H23" s="112"/>
      <c r="I23" s="118"/>
      <c r="J23" s="112"/>
    </row>
    <row r="24" spans="1:10" s="6" customFormat="1" ht="41.25" customHeight="1">
      <c r="A24" s="111">
        <v>8</v>
      </c>
      <c r="B24" s="111" t="s">
        <v>396</v>
      </c>
      <c r="C24" s="9" t="s">
        <v>354</v>
      </c>
      <c r="D24" s="111">
        <v>2</v>
      </c>
      <c r="E24" s="111" t="s">
        <v>23</v>
      </c>
      <c r="F24" s="112"/>
      <c r="G24" s="111" t="s">
        <v>355</v>
      </c>
      <c r="H24" s="111" t="s">
        <v>397</v>
      </c>
      <c r="I24" s="117" t="s">
        <v>398</v>
      </c>
      <c r="J24" s="111"/>
    </row>
    <row r="25" spans="1:10" s="6" customFormat="1" ht="41.25" customHeight="1">
      <c r="A25" s="112"/>
      <c r="B25" s="112"/>
      <c r="C25" s="9" t="s">
        <v>358</v>
      </c>
      <c r="D25" s="112"/>
      <c r="E25" s="112"/>
      <c r="F25" s="111" t="s">
        <v>13</v>
      </c>
      <c r="G25" s="112"/>
      <c r="H25" s="112"/>
      <c r="I25" s="118"/>
      <c r="J25" s="112"/>
    </row>
    <row r="26" spans="1:10" s="6" customFormat="1" ht="41.25" customHeight="1">
      <c r="A26" s="111">
        <v>9</v>
      </c>
      <c r="B26" s="111" t="s">
        <v>399</v>
      </c>
      <c r="C26" s="9" t="s">
        <v>400</v>
      </c>
      <c r="D26" s="111">
        <v>10</v>
      </c>
      <c r="E26" s="111" t="s">
        <v>23</v>
      </c>
      <c r="F26" s="112"/>
      <c r="G26" s="111" t="s">
        <v>355</v>
      </c>
      <c r="H26" s="111" t="s">
        <v>401</v>
      </c>
      <c r="I26" s="117" t="s">
        <v>402</v>
      </c>
      <c r="J26" s="111"/>
    </row>
    <row r="27" spans="1:10" s="6" customFormat="1" ht="41.25" customHeight="1">
      <c r="A27" s="115"/>
      <c r="B27" s="115"/>
      <c r="C27" s="9" t="s">
        <v>403</v>
      </c>
      <c r="D27" s="115"/>
      <c r="E27" s="115"/>
      <c r="F27" s="111" t="s">
        <v>13</v>
      </c>
      <c r="G27" s="115"/>
      <c r="H27" s="115"/>
      <c r="I27" s="119"/>
      <c r="J27" s="115"/>
    </row>
    <row r="28" spans="1:10" s="6" customFormat="1" ht="41.25" customHeight="1">
      <c r="A28" s="115"/>
      <c r="B28" s="115"/>
      <c r="C28" s="9" t="s">
        <v>404</v>
      </c>
      <c r="D28" s="115"/>
      <c r="E28" s="115"/>
      <c r="F28" s="112"/>
      <c r="G28" s="115"/>
      <c r="H28" s="115"/>
      <c r="I28" s="119"/>
      <c r="J28" s="115"/>
    </row>
    <row r="29" spans="1:10" s="6" customFormat="1" ht="41.25" customHeight="1">
      <c r="A29" s="115"/>
      <c r="B29" s="115"/>
      <c r="C29" s="9" t="s">
        <v>405</v>
      </c>
      <c r="D29" s="115"/>
      <c r="E29" s="115"/>
      <c r="F29" s="111" t="s">
        <v>13</v>
      </c>
      <c r="G29" s="115"/>
      <c r="H29" s="115"/>
      <c r="I29" s="119"/>
      <c r="J29" s="115"/>
    </row>
    <row r="30" spans="1:10" s="6" customFormat="1" ht="41.25" customHeight="1">
      <c r="A30" s="112"/>
      <c r="B30" s="112"/>
      <c r="C30" s="9" t="s">
        <v>406</v>
      </c>
      <c r="D30" s="112"/>
      <c r="E30" s="112"/>
      <c r="F30" s="112"/>
      <c r="G30" s="112"/>
      <c r="H30" s="112"/>
      <c r="I30" s="118"/>
      <c r="J30" s="112"/>
    </row>
    <row r="31" spans="1:10" s="6" customFormat="1" ht="41.25" customHeight="1">
      <c r="A31" s="111">
        <v>10</v>
      </c>
      <c r="B31" s="111" t="s">
        <v>407</v>
      </c>
      <c r="C31" s="9" t="s">
        <v>408</v>
      </c>
      <c r="D31" s="111">
        <v>18</v>
      </c>
      <c r="E31" s="111" t="s">
        <v>23</v>
      </c>
      <c r="F31" s="111" t="s">
        <v>13</v>
      </c>
      <c r="G31" s="111" t="s">
        <v>355</v>
      </c>
      <c r="H31" s="111" t="s">
        <v>409</v>
      </c>
      <c r="I31" s="117" t="s">
        <v>410</v>
      </c>
      <c r="J31" s="111" t="s">
        <v>411</v>
      </c>
    </row>
    <row r="32" spans="1:10" s="6" customFormat="1" ht="41.25" customHeight="1">
      <c r="A32" s="115"/>
      <c r="B32" s="115"/>
      <c r="C32" s="9" t="s">
        <v>412</v>
      </c>
      <c r="D32" s="115"/>
      <c r="E32" s="115"/>
      <c r="F32" s="112"/>
      <c r="G32" s="115"/>
      <c r="H32" s="115"/>
      <c r="I32" s="119"/>
      <c r="J32" s="115"/>
    </row>
    <row r="33" spans="1:10" s="6" customFormat="1" ht="41.25" customHeight="1">
      <c r="A33" s="115"/>
      <c r="B33" s="115"/>
      <c r="C33" s="9" t="s">
        <v>413</v>
      </c>
      <c r="D33" s="115"/>
      <c r="E33" s="115"/>
      <c r="F33" s="111" t="s">
        <v>13</v>
      </c>
      <c r="G33" s="115"/>
      <c r="H33" s="115"/>
      <c r="I33" s="119"/>
      <c r="J33" s="115"/>
    </row>
    <row r="34" spans="1:10" s="6" customFormat="1" ht="41.25" customHeight="1">
      <c r="A34" s="115"/>
      <c r="B34" s="115"/>
      <c r="C34" s="9" t="s">
        <v>414</v>
      </c>
      <c r="D34" s="115"/>
      <c r="E34" s="115"/>
      <c r="F34" s="112"/>
      <c r="G34" s="115"/>
      <c r="H34" s="115"/>
      <c r="I34" s="119"/>
      <c r="J34" s="115"/>
    </row>
    <row r="35" spans="1:10" s="6" customFormat="1" ht="41.25" customHeight="1">
      <c r="A35" s="112"/>
      <c r="B35" s="112"/>
      <c r="C35" s="9" t="s">
        <v>415</v>
      </c>
      <c r="D35" s="112"/>
      <c r="E35" s="112"/>
      <c r="F35" s="111" t="s">
        <v>13</v>
      </c>
      <c r="G35" s="112"/>
      <c r="H35" s="112"/>
      <c r="I35" s="118"/>
      <c r="J35" s="112"/>
    </row>
    <row r="36" spans="1:10" s="6" customFormat="1" ht="41.25" customHeight="1">
      <c r="A36" s="111">
        <v>11</v>
      </c>
      <c r="B36" s="111" t="s">
        <v>416</v>
      </c>
      <c r="C36" s="11" t="s">
        <v>406</v>
      </c>
      <c r="D36" s="111">
        <v>3</v>
      </c>
      <c r="E36" s="111" t="s">
        <v>23</v>
      </c>
      <c r="F36" s="112"/>
      <c r="G36" s="111" t="s">
        <v>355</v>
      </c>
      <c r="H36" s="111" t="s">
        <v>233</v>
      </c>
      <c r="I36" s="117" t="s">
        <v>417</v>
      </c>
      <c r="J36" s="111"/>
    </row>
    <row r="37" spans="1:10" s="6" customFormat="1" ht="41.25" customHeight="1">
      <c r="A37" s="112"/>
      <c r="B37" s="112"/>
      <c r="C37" s="11" t="s">
        <v>354</v>
      </c>
      <c r="D37" s="112"/>
      <c r="E37" s="112"/>
      <c r="F37" s="111" t="s">
        <v>13</v>
      </c>
      <c r="G37" s="112"/>
      <c r="H37" s="112"/>
      <c r="I37" s="118"/>
      <c r="J37" s="112"/>
    </row>
    <row r="38" spans="1:10" s="6" customFormat="1" ht="41.25" customHeight="1">
      <c r="A38" s="111">
        <v>12</v>
      </c>
      <c r="B38" s="111" t="s">
        <v>418</v>
      </c>
      <c r="C38" s="9" t="s">
        <v>419</v>
      </c>
      <c r="D38" s="111">
        <v>2</v>
      </c>
      <c r="E38" s="111" t="s">
        <v>23</v>
      </c>
      <c r="F38" s="112"/>
      <c r="G38" s="111" t="s">
        <v>355</v>
      </c>
      <c r="H38" s="111" t="s">
        <v>420</v>
      </c>
      <c r="I38" s="117" t="s">
        <v>421</v>
      </c>
      <c r="J38" s="111"/>
    </row>
    <row r="39" spans="1:10" s="6" customFormat="1" ht="41.25" customHeight="1">
      <c r="A39" s="112"/>
      <c r="B39" s="112"/>
      <c r="C39" s="9" t="s">
        <v>422</v>
      </c>
      <c r="D39" s="112"/>
      <c r="E39" s="112"/>
      <c r="F39" s="111" t="s">
        <v>13</v>
      </c>
      <c r="G39" s="112"/>
      <c r="H39" s="112"/>
      <c r="I39" s="118"/>
      <c r="J39" s="112"/>
    </row>
    <row r="40" spans="1:10" s="6" customFormat="1" ht="41.25" customHeight="1">
      <c r="A40" s="10">
        <v>13</v>
      </c>
      <c r="B40" s="9" t="s">
        <v>423</v>
      </c>
      <c r="C40" s="9" t="s">
        <v>354</v>
      </c>
      <c r="D40" s="9">
        <v>1</v>
      </c>
      <c r="E40" s="9" t="s">
        <v>23</v>
      </c>
      <c r="F40" s="112"/>
      <c r="G40" s="9" t="s">
        <v>355</v>
      </c>
      <c r="H40" s="10" t="s">
        <v>424</v>
      </c>
      <c r="I40" s="13" t="s">
        <v>425</v>
      </c>
      <c r="J40" s="10"/>
    </row>
    <row r="41" spans="1:10" s="6" customFormat="1" ht="41.25" customHeight="1">
      <c r="A41" s="10">
        <v>14</v>
      </c>
      <c r="B41" s="9" t="s">
        <v>426</v>
      </c>
      <c r="C41" s="9" t="s">
        <v>427</v>
      </c>
      <c r="D41" s="9">
        <v>2</v>
      </c>
      <c r="E41" s="9" t="s">
        <v>361</v>
      </c>
      <c r="F41" s="111" t="s">
        <v>13</v>
      </c>
      <c r="G41" s="9" t="s">
        <v>355</v>
      </c>
      <c r="H41" s="10" t="s">
        <v>428</v>
      </c>
      <c r="I41" s="13" t="s">
        <v>429</v>
      </c>
      <c r="J41" s="10"/>
    </row>
    <row r="42" spans="1:10" s="6" customFormat="1" ht="41.25" customHeight="1">
      <c r="A42" s="10">
        <v>15</v>
      </c>
      <c r="B42" s="9" t="s">
        <v>430</v>
      </c>
      <c r="C42" s="9" t="s">
        <v>431</v>
      </c>
      <c r="D42" s="9">
        <v>3</v>
      </c>
      <c r="E42" s="9" t="s">
        <v>23</v>
      </c>
      <c r="F42" s="112"/>
      <c r="G42" s="9" t="s">
        <v>432</v>
      </c>
      <c r="H42" s="10" t="s">
        <v>433</v>
      </c>
      <c r="I42" s="13" t="s">
        <v>434</v>
      </c>
      <c r="J42" s="10"/>
    </row>
    <row r="43" spans="1:10" s="6" customFormat="1" ht="41.25" customHeight="1">
      <c r="A43" s="113">
        <v>16</v>
      </c>
      <c r="B43" s="113" t="s">
        <v>435</v>
      </c>
      <c r="C43" s="12" t="s">
        <v>354</v>
      </c>
      <c r="D43" s="113">
        <v>3</v>
      </c>
      <c r="E43" s="113" t="s">
        <v>436</v>
      </c>
      <c r="F43" s="111" t="s">
        <v>13</v>
      </c>
      <c r="G43" s="113" t="s">
        <v>437</v>
      </c>
      <c r="H43" s="113" t="s">
        <v>438</v>
      </c>
      <c r="I43" s="113">
        <v>13298967777</v>
      </c>
      <c r="J43" s="113" t="s">
        <v>437</v>
      </c>
    </row>
    <row r="44" spans="1:10" s="6" customFormat="1" ht="41.25" customHeight="1">
      <c r="A44" s="114"/>
      <c r="B44" s="114"/>
      <c r="C44" s="12" t="s">
        <v>439</v>
      </c>
      <c r="D44" s="114"/>
      <c r="E44" s="114"/>
      <c r="F44" s="112"/>
      <c r="G44" s="114"/>
      <c r="H44" s="114"/>
      <c r="I44" s="114"/>
      <c r="J44" s="114"/>
    </row>
    <row r="45" spans="1:10" s="6" customFormat="1" ht="41.25" customHeight="1">
      <c r="A45" s="12">
        <v>17</v>
      </c>
      <c r="B45" s="12" t="s">
        <v>440</v>
      </c>
      <c r="C45" s="12" t="s">
        <v>354</v>
      </c>
      <c r="D45" s="12">
        <v>1</v>
      </c>
      <c r="E45" s="12" t="s">
        <v>23</v>
      </c>
      <c r="F45" s="111" t="s">
        <v>13</v>
      </c>
      <c r="G45" s="12" t="s">
        <v>441</v>
      </c>
      <c r="H45" s="12" t="s">
        <v>231</v>
      </c>
      <c r="I45" s="12">
        <v>13628969633</v>
      </c>
      <c r="J45" s="12" t="s">
        <v>437</v>
      </c>
    </row>
    <row r="46" spans="1:10" s="6" customFormat="1" ht="41.25" customHeight="1">
      <c r="A46" s="12">
        <v>18</v>
      </c>
      <c r="B46" s="12" t="s">
        <v>442</v>
      </c>
      <c r="C46" s="12" t="s">
        <v>443</v>
      </c>
      <c r="D46" s="12">
        <v>1</v>
      </c>
      <c r="E46" s="12" t="s">
        <v>163</v>
      </c>
      <c r="F46" s="112"/>
      <c r="G46" s="12" t="s">
        <v>437</v>
      </c>
      <c r="H46" s="12" t="s">
        <v>444</v>
      </c>
      <c r="I46" s="12">
        <v>18708077848</v>
      </c>
      <c r="J46" s="12" t="s">
        <v>437</v>
      </c>
    </row>
    <row r="47" spans="1:10" s="6" customFormat="1" ht="41.25" customHeight="1">
      <c r="A47" s="113">
        <v>19</v>
      </c>
      <c r="B47" s="113" t="s">
        <v>445</v>
      </c>
      <c r="C47" s="12" t="s">
        <v>354</v>
      </c>
      <c r="D47" s="12">
        <v>1</v>
      </c>
      <c r="E47" s="12" t="s">
        <v>361</v>
      </c>
      <c r="F47" s="111" t="s">
        <v>13</v>
      </c>
      <c r="G47" s="113" t="s">
        <v>355</v>
      </c>
      <c r="H47" s="113" t="s">
        <v>446</v>
      </c>
      <c r="I47" s="113">
        <v>18143880000</v>
      </c>
      <c r="J47" s="12" t="s">
        <v>437</v>
      </c>
    </row>
    <row r="48" spans="1:10" s="6" customFormat="1" ht="41.25" customHeight="1">
      <c r="A48" s="114"/>
      <c r="B48" s="114"/>
      <c r="C48" s="12" t="s">
        <v>443</v>
      </c>
      <c r="D48" s="12">
        <v>1</v>
      </c>
      <c r="E48" s="12" t="s">
        <v>361</v>
      </c>
      <c r="F48" s="112"/>
      <c r="G48" s="114"/>
      <c r="H48" s="114"/>
      <c r="I48" s="114"/>
      <c r="J48" s="12" t="s">
        <v>437</v>
      </c>
    </row>
    <row r="49" spans="1:10" s="6" customFormat="1" ht="41.25" customHeight="1">
      <c r="A49" s="113">
        <v>20</v>
      </c>
      <c r="B49" s="113" t="s">
        <v>447</v>
      </c>
      <c r="C49" s="12" t="s">
        <v>448</v>
      </c>
      <c r="D49" s="113">
        <v>4</v>
      </c>
      <c r="E49" s="113" t="s">
        <v>361</v>
      </c>
      <c r="F49" s="111" t="s">
        <v>13</v>
      </c>
      <c r="G49" s="113" t="s">
        <v>355</v>
      </c>
      <c r="H49" s="113" t="s">
        <v>449</v>
      </c>
      <c r="I49" s="113">
        <v>13398004214</v>
      </c>
      <c r="J49" s="12" t="s">
        <v>437</v>
      </c>
    </row>
    <row r="50" spans="1:10" s="6" customFormat="1" ht="41.25" customHeight="1">
      <c r="A50" s="114"/>
      <c r="B50" s="114"/>
      <c r="C50" s="12" t="s">
        <v>450</v>
      </c>
      <c r="D50" s="114"/>
      <c r="E50" s="114"/>
      <c r="F50" s="112"/>
      <c r="G50" s="114"/>
      <c r="H50" s="114"/>
      <c r="I50" s="114"/>
      <c r="J50" s="12" t="s">
        <v>437</v>
      </c>
    </row>
    <row r="51" spans="1:10" s="6" customFormat="1" ht="41.25" customHeight="1">
      <c r="A51" s="113">
        <v>21</v>
      </c>
      <c r="B51" s="113" t="s">
        <v>451</v>
      </c>
      <c r="C51" s="12" t="s">
        <v>403</v>
      </c>
      <c r="D51" s="113">
        <v>6</v>
      </c>
      <c r="E51" s="12" t="s">
        <v>452</v>
      </c>
      <c r="F51" s="111" t="s">
        <v>13</v>
      </c>
      <c r="G51" s="113" t="s">
        <v>355</v>
      </c>
      <c r="H51" s="113" t="s">
        <v>449</v>
      </c>
      <c r="I51" s="113">
        <v>13398004214</v>
      </c>
      <c r="J51" s="12" t="s">
        <v>437</v>
      </c>
    </row>
    <row r="52" spans="1:10" s="6" customFormat="1" ht="41.25" customHeight="1">
      <c r="A52" s="114"/>
      <c r="B52" s="114"/>
      <c r="C52" s="12" t="s">
        <v>453</v>
      </c>
      <c r="D52" s="114"/>
      <c r="E52" s="12" t="s">
        <v>454</v>
      </c>
      <c r="F52" s="112"/>
      <c r="G52" s="114"/>
      <c r="H52" s="114"/>
      <c r="I52" s="114"/>
      <c r="J52" s="12" t="s">
        <v>437</v>
      </c>
    </row>
    <row r="53" spans="1:10" s="6" customFormat="1" ht="41.25" customHeight="1">
      <c r="A53" s="113">
        <v>22</v>
      </c>
      <c r="B53" s="113" t="s">
        <v>455</v>
      </c>
      <c r="C53" s="12" t="s">
        <v>354</v>
      </c>
      <c r="D53" s="113">
        <v>2</v>
      </c>
      <c r="E53" s="113" t="s">
        <v>361</v>
      </c>
      <c r="F53" s="111" t="s">
        <v>13</v>
      </c>
      <c r="G53" s="113" t="s">
        <v>355</v>
      </c>
      <c r="H53" s="12" t="s">
        <v>456</v>
      </c>
      <c r="I53" s="12">
        <v>15608966999</v>
      </c>
      <c r="J53" s="12" t="s">
        <v>437</v>
      </c>
    </row>
    <row r="54" spans="1:10" s="6" customFormat="1" ht="41.25" customHeight="1">
      <c r="A54" s="114"/>
      <c r="B54" s="114"/>
      <c r="C54" s="12" t="s">
        <v>358</v>
      </c>
      <c r="D54" s="114"/>
      <c r="E54" s="114"/>
      <c r="F54" s="112"/>
      <c r="G54" s="114"/>
      <c r="H54" s="12" t="s">
        <v>456</v>
      </c>
      <c r="I54" s="12">
        <v>15608966999</v>
      </c>
      <c r="J54" s="12" t="s">
        <v>437</v>
      </c>
    </row>
    <row r="55" spans="1:10" s="6" customFormat="1" ht="41.25" customHeight="1">
      <c r="A55" s="113">
        <v>23</v>
      </c>
      <c r="B55" s="113" t="s">
        <v>457</v>
      </c>
      <c r="C55" s="12" t="s">
        <v>458</v>
      </c>
      <c r="D55" s="113">
        <v>3</v>
      </c>
      <c r="E55" s="113" t="s">
        <v>23</v>
      </c>
      <c r="F55" s="111" t="s">
        <v>13</v>
      </c>
      <c r="G55" s="113" t="s">
        <v>459</v>
      </c>
      <c r="H55" s="113" t="s">
        <v>460</v>
      </c>
      <c r="I55" s="113">
        <v>13648926666</v>
      </c>
      <c r="J55" s="113" t="s">
        <v>461</v>
      </c>
    </row>
    <row r="56" spans="1:10" s="6" customFormat="1" ht="41.25" customHeight="1">
      <c r="A56" s="114"/>
      <c r="B56" s="114"/>
      <c r="C56" s="12" t="s">
        <v>462</v>
      </c>
      <c r="D56" s="114"/>
      <c r="E56" s="114"/>
      <c r="F56" s="112"/>
      <c r="G56" s="114"/>
      <c r="H56" s="114"/>
      <c r="I56" s="114"/>
      <c r="J56" s="114"/>
    </row>
    <row r="57" spans="1:10" s="6" customFormat="1" ht="41.25" customHeight="1">
      <c r="A57" s="12">
        <v>24</v>
      </c>
      <c r="B57" s="12" t="s">
        <v>463</v>
      </c>
      <c r="C57" s="12" t="s">
        <v>354</v>
      </c>
      <c r="D57" s="12">
        <v>1</v>
      </c>
      <c r="E57" s="12" t="s">
        <v>23</v>
      </c>
      <c r="F57" s="111" t="s">
        <v>13</v>
      </c>
      <c r="G57" s="12" t="s">
        <v>459</v>
      </c>
      <c r="H57" s="12" t="s">
        <v>464</v>
      </c>
      <c r="I57" s="12">
        <v>13308909333</v>
      </c>
      <c r="J57" s="12" t="s">
        <v>461</v>
      </c>
    </row>
    <row r="58" spans="1:10" s="6" customFormat="1" ht="41.25" customHeight="1">
      <c r="A58" s="12">
        <v>25</v>
      </c>
      <c r="B58" s="12" t="s">
        <v>465</v>
      </c>
      <c r="C58" s="12" t="s">
        <v>406</v>
      </c>
      <c r="D58" s="12">
        <v>2</v>
      </c>
      <c r="E58" s="12" t="s">
        <v>23</v>
      </c>
      <c r="F58" s="112"/>
      <c r="G58" s="12" t="s">
        <v>459</v>
      </c>
      <c r="H58" s="12" t="s">
        <v>466</v>
      </c>
      <c r="I58" s="12">
        <v>13422945555</v>
      </c>
      <c r="J58" s="12" t="s">
        <v>461</v>
      </c>
    </row>
    <row r="59" spans="1:10" s="6" customFormat="1" ht="41.25" customHeight="1">
      <c r="A59" s="12">
        <v>26</v>
      </c>
      <c r="B59" s="12" t="s">
        <v>467</v>
      </c>
      <c r="C59" s="12" t="s">
        <v>427</v>
      </c>
      <c r="D59" s="12">
        <v>1</v>
      </c>
      <c r="E59" s="12" t="s">
        <v>361</v>
      </c>
      <c r="F59" s="111" t="s">
        <v>13</v>
      </c>
      <c r="G59" s="12" t="s">
        <v>468</v>
      </c>
      <c r="H59" s="12" t="s">
        <v>469</v>
      </c>
      <c r="I59" s="12">
        <v>13982222200</v>
      </c>
      <c r="J59" s="12" t="s">
        <v>470</v>
      </c>
    </row>
    <row r="60" spans="1:10" s="6" customFormat="1" ht="41.25" customHeight="1">
      <c r="A60" s="12">
        <v>27</v>
      </c>
      <c r="B60" s="12" t="s">
        <v>471</v>
      </c>
      <c r="C60" s="12" t="s">
        <v>448</v>
      </c>
      <c r="D60" s="12">
        <v>1</v>
      </c>
      <c r="E60" s="12" t="s">
        <v>472</v>
      </c>
      <c r="F60" s="112"/>
      <c r="G60" s="12" t="s">
        <v>473</v>
      </c>
      <c r="H60" s="12" t="s">
        <v>474</v>
      </c>
      <c r="I60" s="14" t="s">
        <v>475</v>
      </c>
      <c r="J60" s="12" t="s">
        <v>473</v>
      </c>
    </row>
    <row r="61" spans="1:10" s="6" customFormat="1" ht="41.25" customHeight="1">
      <c r="A61" s="12">
        <v>28</v>
      </c>
      <c r="B61" s="12" t="s">
        <v>476</v>
      </c>
      <c r="C61" s="12" t="s">
        <v>360</v>
      </c>
      <c r="D61" s="12">
        <v>1</v>
      </c>
      <c r="E61" s="12" t="s">
        <v>472</v>
      </c>
      <c r="F61" s="111" t="s">
        <v>13</v>
      </c>
      <c r="G61" s="12" t="s">
        <v>473</v>
      </c>
      <c r="H61" s="12" t="s">
        <v>477</v>
      </c>
      <c r="I61" s="14" t="s">
        <v>478</v>
      </c>
      <c r="J61" s="12" t="s">
        <v>473</v>
      </c>
    </row>
    <row r="62" spans="1:10" s="6" customFormat="1" ht="41.25" customHeight="1">
      <c r="A62" s="12">
        <v>29</v>
      </c>
      <c r="B62" s="12" t="s">
        <v>479</v>
      </c>
      <c r="C62" s="12" t="s">
        <v>480</v>
      </c>
      <c r="D62" s="12">
        <v>1</v>
      </c>
      <c r="E62" s="12" t="s">
        <v>472</v>
      </c>
      <c r="F62" s="112"/>
      <c r="G62" s="12" t="s">
        <v>473</v>
      </c>
      <c r="H62" s="12" t="s">
        <v>481</v>
      </c>
      <c r="I62" s="14" t="s">
        <v>482</v>
      </c>
      <c r="J62" s="12" t="s">
        <v>473</v>
      </c>
    </row>
    <row r="63" spans="1:10" s="6" customFormat="1" ht="41.25" customHeight="1">
      <c r="A63" s="12">
        <v>30</v>
      </c>
      <c r="B63" s="12" t="s">
        <v>483</v>
      </c>
      <c r="C63" s="12" t="s">
        <v>484</v>
      </c>
      <c r="D63" s="12">
        <v>2</v>
      </c>
      <c r="E63" s="12" t="s">
        <v>472</v>
      </c>
      <c r="F63" s="111" t="s">
        <v>13</v>
      </c>
      <c r="G63" s="12" t="s">
        <v>485</v>
      </c>
      <c r="H63" s="12" t="s">
        <v>486</v>
      </c>
      <c r="I63" s="14" t="s">
        <v>487</v>
      </c>
      <c r="J63" s="12" t="s">
        <v>473</v>
      </c>
    </row>
    <row r="64" spans="1:10" s="6" customFormat="1" ht="41.25" customHeight="1">
      <c r="A64" s="116">
        <v>31</v>
      </c>
      <c r="B64" s="116" t="s">
        <v>488</v>
      </c>
      <c r="C64" s="9" t="s">
        <v>489</v>
      </c>
      <c r="D64" s="12">
        <v>3</v>
      </c>
      <c r="E64" s="15" t="s">
        <v>190</v>
      </c>
      <c r="F64" s="112"/>
      <c r="G64" s="12" t="s">
        <v>490</v>
      </c>
      <c r="H64" s="116" t="s">
        <v>491</v>
      </c>
      <c r="I64" s="116">
        <v>13989966485</v>
      </c>
      <c r="J64" s="12" t="s">
        <v>492</v>
      </c>
    </row>
    <row r="65" spans="1:10" s="6" customFormat="1" ht="41.25" customHeight="1">
      <c r="A65" s="116"/>
      <c r="B65" s="116"/>
      <c r="C65" s="12" t="s">
        <v>493</v>
      </c>
      <c r="D65" s="15">
        <v>4</v>
      </c>
      <c r="E65" s="15" t="s">
        <v>190</v>
      </c>
      <c r="F65" s="111" t="s">
        <v>13</v>
      </c>
      <c r="G65" s="12" t="s">
        <v>490</v>
      </c>
      <c r="H65" s="116"/>
      <c r="I65" s="116"/>
      <c r="J65" s="12" t="s">
        <v>492</v>
      </c>
    </row>
    <row r="66" spans="1:10" s="6" customFormat="1" ht="41.25" customHeight="1">
      <c r="A66" s="12">
        <v>32</v>
      </c>
      <c r="B66" s="12" t="s">
        <v>494</v>
      </c>
      <c r="C66" s="12" t="s">
        <v>495</v>
      </c>
      <c r="D66" s="12">
        <v>1</v>
      </c>
      <c r="E66" s="12" t="s">
        <v>23</v>
      </c>
      <c r="F66" s="112"/>
      <c r="G66" s="12" t="s">
        <v>496</v>
      </c>
      <c r="H66" s="12" t="s">
        <v>497</v>
      </c>
      <c r="I66" s="16">
        <v>18189061234</v>
      </c>
      <c r="J66" s="12" t="s">
        <v>496</v>
      </c>
    </row>
    <row r="67" spans="1:10" s="6" customFormat="1" ht="41.25" customHeight="1">
      <c r="A67" s="12">
        <v>33</v>
      </c>
      <c r="B67" s="12" t="s">
        <v>498</v>
      </c>
      <c r="C67" s="12" t="s">
        <v>495</v>
      </c>
      <c r="D67" s="12">
        <v>3</v>
      </c>
      <c r="E67" s="12" t="s">
        <v>23</v>
      </c>
      <c r="F67" s="111" t="s">
        <v>13</v>
      </c>
      <c r="G67" s="12" t="s">
        <v>496</v>
      </c>
      <c r="H67" s="12" t="s">
        <v>499</v>
      </c>
      <c r="I67" s="15">
        <v>18388145331</v>
      </c>
      <c r="J67" s="12" t="s">
        <v>496</v>
      </c>
    </row>
    <row r="68" spans="1:10" s="6" customFormat="1" ht="41.25" customHeight="1">
      <c r="A68" s="12">
        <v>34</v>
      </c>
      <c r="B68" s="12" t="s">
        <v>500</v>
      </c>
      <c r="C68" s="12" t="s">
        <v>495</v>
      </c>
      <c r="D68" s="12">
        <v>1</v>
      </c>
      <c r="E68" s="12" t="s">
        <v>23</v>
      </c>
      <c r="F68" s="112"/>
      <c r="G68" s="12" t="s">
        <v>496</v>
      </c>
      <c r="H68" s="12" t="s">
        <v>501</v>
      </c>
      <c r="I68" s="15">
        <v>13638960001</v>
      </c>
      <c r="J68" s="12" t="s">
        <v>496</v>
      </c>
    </row>
    <row r="69" spans="1:10" s="6" customFormat="1" ht="41.25" customHeight="1">
      <c r="A69" s="12">
        <v>35</v>
      </c>
      <c r="B69" s="12" t="s">
        <v>502</v>
      </c>
      <c r="C69" s="12" t="s">
        <v>78</v>
      </c>
      <c r="D69" s="12">
        <v>2</v>
      </c>
      <c r="E69" s="12" t="s">
        <v>23</v>
      </c>
      <c r="F69" s="12" t="s">
        <v>13</v>
      </c>
      <c r="G69" s="12" t="s">
        <v>355</v>
      </c>
      <c r="H69" s="12" t="s">
        <v>503</v>
      </c>
      <c r="I69" s="12">
        <v>18189969555</v>
      </c>
      <c r="J69" s="12" t="s">
        <v>504</v>
      </c>
    </row>
    <row r="70" spans="1:10" s="6" customFormat="1" ht="41.25" customHeight="1">
      <c r="A70" s="65">
        <v>36</v>
      </c>
      <c r="B70" s="120" t="s">
        <v>547</v>
      </c>
      <c r="C70" s="121"/>
      <c r="D70" s="65">
        <f>SUM(D3:D69)</f>
        <v>138</v>
      </c>
      <c r="E70" s="120"/>
      <c r="F70" s="122"/>
      <c r="G70" s="122"/>
      <c r="H70" s="122"/>
      <c r="I70" s="122"/>
      <c r="J70" s="121"/>
    </row>
    <row r="71" spans="1:10" s="6" customFormat="1" ht="41.25" customHeight="1">
      <c r="A71" s="7"/>
      <c r="B71" s="7"/>
      <c r="C71" s="1"/>
      <c r="D71" s="1"/>
      <c r="E71" s="1"/>
      <c r="F71" s="1"/>
      <c r="G71" s="1"/>
      <c r="H71" s="1"/>
      <c r="I71" s="1"/>
      <c r="J71" s="1"/>
    </row>
    <row r="72" spans="1:10" s="6" customFormat="1" ht="41.25" customHeight="1">
      <c r="A72" s="7"/>
      <c r="B72" s="7"/>
      <c r="C72" s="1"/>
      <c r="D72" s="1"/>
      <c r="E72" s="1"/>
      <c r="F72" s="1"/>
      <c r="G72" s="1"/>
      <c r="H72" s="1"/>
      <c r="I72" s="1"/>
      <c r="J72" s="1"/>
    </row>
    <row r="73" spans="1:10" s="6" customFormat="1" ht="41.25" customHeight="1">
      <c r="A73" s="7"/>
      <c r="B73" s="7"/>
      <c r="C73" s="1"/>
      <c r="D73" s="1"/>
      <c r="E73" s="1"/>
      <c r="F73" s="1"/>
      <c r="G73" s="1"/>
      <c r="H73" s="1"/>
      <c r="I73" s="1"/>
      <c r="J73" s="1"/>
    </row>
    <row r="74" spans="1:10" s="6" customFormat="1" ht="41.25" customHeight="1">
      <c r="A74" s="7"/>
      <c r="B74" s="7"/>
      <c r="C74" s="1"/>
      <c r="D74" s="1"/>
      <c r="E74" s="1"/>
      <c r="F74" s="1"/>
      <c r="G74" s="1"/>
      <c r="H74" s="1"/>
      <c r="I74" s="1"/>
      <c r="J74" s="1"/>
    </row>
    <row r="75" spans="1:10" s="6" customFormat="1" ht="41.25" customHeight="1">
      <c r="A75" s="7"/>
      <c r="B75" s="7"/>
      <c r="C75" s="1"/>
      <c r="D75" s="1"/>
      <c r="E75" s="1"/>
      <c r="F75" s="1"/>
      <c r="G75" s="1"/>
      <c r="H75" s="1"/>
      <c r="I75" s="1"/>
      <c r="J75" s="1"/>
    </row>
    <row r="76" spans="1:10" s="6" customFormat="1" ht="41.25" customHeight="1">
      <c r="A76" s="7"/>
      <c r="B76" s="7"/>
      <c r="C76" s="1"/>
      <c r="D76" s="1"/>
      <c r="E76" s="1"/>
      <c r="F76" s="1"/>
      <c r="G76" s="1"/>
      <c r="H76" s="1"/>
      <c r="I76" s="1"/>
      <c r="J76" s="1"/>
    </row>
    <row r="77" spans="1:10" s="6" customFormat="1" ht="41.25" customHeight="1">
      <c r="A77" s="7"/>
      <c r="B77" s="7"/>
      <c r="C77" s="1"/>
      <c r="D77" s="1"/>
      <c r="E77" s="1"/>
      <c r="F77" s="1"/>
      <c r="G77" s="1"/>
      <c r="H77" s="1"/>
      <c r="I77" s="1"/>
      <c r="J77" s="1"/>
    </row>
    <row r="78" spans="1:10" s="6" customFormat="1" ht="41.25" customHeight="1">
      <c r="A78" s="7"/>
      <c r="B78" s="7"/>
      <c r="C78" s="1"/>
      <c r="D78" s="1"/>
      <c r="E78" s="1"/>
      <c r="F78" s="1"/>
      <c r="G78" s="1"/>
      <c r="H78" s="1"/>
      <c r="I78" s="1"/>
      <c r="J78" s="1"/>
    </row>
    <row r="79" spans="1:10" s="6" customFormat="1" ht="41.25" customHeight="1">
      <c r="A79" s="7"/>
      <c r="B79" s="7"/>
      <c r="C79" s="1"/>
      <c r="D79" s="1"/>
      <c r="E79" s="1"/>
      <c r="F79" s="1"/>
      <c r="G79" s="1"/>
      <c r="H79" s="1"/>
      <c r="I79" s="1"/>
      <c r="J79" s="1"/>
    </row>
    <row r="80" spans="1:10" s="6" customFormat="1" ht="41.25" customHeight="1">
      <c r="A80" s="7"/>
      <c r="B80" s="7"/>
      <c r="C80" s="1"/>
      <c r="D80" s="1"/>
      <c r="E80" s="1"/>
      <c r="F80" s="1"/>
      <c r="G80" s="1"/>
      <c r="H80" s="1"/>
      <c r="I80" s="1"/>
      <c r="J80" s="1"/>
    </row>
    <row r="81" spans="1:10" s="6" customFormat="1" ht="41.25" customHeight="1">
      <c r="A81" s="7"/>
      <c r="B81" s="7"/>
      <c r="C81" s="1"/>
      <c r="D81" s="1"/>
      <c r="E81" s="1"/>
      <c r="F81" s="1"/>
      <c r="G81" s="1"/>
      <c r="H81" s="1"/>
      <c r="I81" s="1"/>
      <c r="J81" s="1"/>
    </row>
    <row r="82" spans="1:10" s="6" customFormat="1" ht="41.25" customHeight="1">
      <c r="A82" s="7"/>
      <c r="B82" s="7"/>
      <c r="C82" s="1"/>
      <c r="D82" s="1"/>
      <c r="E82" s="1"/>
      <c r="F82" s="1"/>
      <c r="G82" s="1"/>
      <c r="H82" s="1"/>
      <c r="I82" s="1"/>
      <c r="J82" s="1"/>
    </row>
    <row r="83" spans="1:10" s="6" customFormat="1" ht="41.25" customHeight="1">
      <c r="A83" s="7"/>
      <c r="B83" s="7"/>
      <c r="C83" s="1"/>
      <c r="D83" s="1"/>
      <c r="E83" s="1"/>
      <c r="F83" s="1"/>
      <c r="G83" s="1"/>
      <c r="H83" s="1"/>
      <c r="I83" s="1"/>
      <c r="J83" s="1"/>
    </row>
  </sheetData>
  <mergeCells count="159">
    <mergeCell ref="F15:F16"/>
    <mergeCell ref="F17:F18"/>
    <mergeCell ref="B70:C70"/>
    <mergeCell ref="E70:J70"/>
    <mergeCell ref="A51:A52"/>
    <mergeCell ref="A53:A54"/>
    <mergeCell ref="A55:A56"/>
    <mergeCell ref="A1:J1"/>
    <mergeCell ref="A3:A4"/>
    <mergeCell ref="A5:A9"/>
    <mergeCell ref="A10:A16"/>
    <mergeCell ref="A19:A20"/>
    <mergeCell ref="A21:A23"/>
    <mergeCell ref="A24:A25"/>
    <mergeCell ref="A26:A30"/>
    <mergeCell ref="D3:D4"/>
    <mergeCell ref="D5:D9"/>
    <mergeCell ref="D10:D16"/>
    <mergeCell ref="D19:D20"/>
    <mergeCell ref="D21:D23"/>
    <mergeCell ref="D24:D25"/>
    <mergeCell ref="D26:D30"/>
    <mergeCell ref="F3:F4"/>
    <mergeCell ref="F5:F6"/>
    <mergeCell ref="F7:F8"/>
    <mergeCell ref="F9:F10"/>
    <mergeCell ref="F11:F12"/>
    <mergeCell ref="F13:F14"/>
    <mergeCell ref="A64:A65"/>
    <mergeCell ref="B3:B4"/>
    <mergeCell ref="B5:B9"/>
    <mergeCell ref="B10:B16"/>
    <mergeCell ref="B19:B20"/>
    <mergeCell ref="B21:B23"/>
    <mergeCell ref="B24:B25"/>
    <mergeCell ref="B26:B30"/>
    <mergeCell ref="B31:B35"/>
    <mergeCell ref="B36:B37"/>
    <mergeCell ref="B38:B39"/>
    <mergeCell ref="B43:B44"/>
    <mergeCell ref="B47:B48"/>
    <mergeCell ref="B49:B50"/>
    <mergeCell ref="B51:B52"/>
    <mergeCell ref="B53:B54"/>
    <mergeCell ref="B55:B56"/>
    <mergeCell ref="B64:B65"/>
    <mergeCell ref="A31:A35"/>
    <mergeCell ref="A36:A37"/>
    <mergeCell ref="A38:A39"/>
    <mergeCell ref="A43:A44"/>
    <mergeCell ref="A47:A48"/>
    <mergeCell ref="A49:A50"/>
    <mergeCell ref="E3:E4"/>
    <mergeCell ref="E5:E9"/>
    <mergeCell ref="E10:E16"/>
    <mergeCell ref="E19:E20"/>
    <mergeCell ref="E21:E23"/>
    <mergeCell ref="E24:E25"/>
    <mergeCell ref="E26:E30"/>
    <mergeCell ref="E31:E35"/>
    <mergeCell ref="E36:E37"/>
    <mergeCell ref="F35:F36"/>
    <mergeCell ref="D31:D35"/>
    <mergeCell ref="D36:D37"/>
    <mergeCell ref="D38:D39"/>
    <mergeCell ref="D43:D44"/>
    <mergeCell ref="D49:D50"/>
    <mergeCell ref="D51:D52"/>
    <mergeCell ref="D53:D54"/>
    <mergeCell ref="D55:D56"/>
    <mergeCell ref="E38:E39"/>
    <mergeCell ref="E43:E44"/>
    <mergeCell ref="E49:E50"/>
    <mergeCell ref="E53:E54"/>
    <mergeCell ref="E55:E56"/>
    <mergeCell ref="F57:F58"/>
    <mergeCell ref="F59:F60"/>
    <mergeCell ref="F61:F62"/>
    <mergeCell ref="F63:F64"/>
    <mergeCell ref="F65:F66"/>
    <mergeCell ref="F67:F68"/>
    <mergeCell ref="G3:G4"/>
    <mergeCell ref="G5:G9"/>
    <mergeCell ref="G10:G16"/>
    <mergeCell ref="G19:G20"/>
    <mergeCell ref="G21:G23"/>
    <mergeCell ref="G24:G25"/>
    <mergeCell ref="G26:G30"/>
    <mergeCell ref="G31:G35"/>
    <mergeCell ref="G36:G37"/>
    <mergeCell ref="G38:G39"/>
    <mergeCell ref="G43:G44"/>
    <mergeCell ref="G47:G48"/>
    <mergeCell ref="G49:G50"/>
    <mergeCell ref="G51:G52"/>
    <mergeCell ref="G53:G54"/>
    <mergeCell ref="G55:G56"/>
    <mergeCell ref="F37:F38"/>
    <mergeCell ref="F39:F40"/>
    <mergeCell ref="H5:H9"/>
    <mergeCell ref="H10:H16"/>
    <mergeCell ref="H19:H20"/>
    <mergeCell ref="H21:H23"/>
    <mergeCell ref="H24:H25"/>
    <mergeCell ref="H26:H30"/>
    <mergeCell ref="H31:H35"/>
    <mergeCell ref="H36:H37"/>
    <mergeCell ref="F55:F56"/>
    <mergeCell ref="F41:F42"/>
    <mergeCell ref="F43:F44"/>
    <mergeCell ref="F45:F46"/>
    <mergeCell ref="F47:F48"/>
    <mergeCell ref="F49:F50"/>
    <mergeCell ref="F51:F52"/>
    <mergeCell ref="F53:F54"/>
    <mergeCell ref="F19:F20"/>
    <mergeCell ref="F21:F22"/>
    <mergeCell ref="F23:F24"/>
    <mergeCell ref="F25:F26"/>
    <mergeCell ref="F27:F28"/>
    <mergeCell ref="F29:F30"/>
    <mergeCell ref="F31:F32"/>
    <mergeCell ref="F33:F34"/>
    <mergeCell ref="H38:H39"/>
    <mergeCell ref="H43:H44"/>
    <mergeCell ref="H47:H48"/>
    <mergeCell ref="H49:H50"/>
    <mergeCell ref="H51:H52"/>
    <mergeCell ref="H55:H56"/>
    <mergeCell ref="H64:H65"/>
    <mergeCell ref="I3:I4"/>
    <mergeCell ref="I5:I9"/>
    <mergeCell ref="I10:I16"/>
    <mergeCell ref="I19:I20"/>
    <mergeCell ref="I21:I23"/>
    <mergeCell ref="I24:I25"/>
    <mergeCell ref="I26:I30"/>
    <mergeCell ref="I31:I35"/>
    <mergeCell ref="I36:I37"/>
    <mergeCell ref="I38:I39"/>
    <mergeCell ref="I43:I44"/>
    <mergeCell ref="I47:I48"/>
    <mergeCell ref="I49:I50"/>
    <mergeCell ref="I51:I52"/>
    <mergeCell ref="I55:I56"/>
    <mergeCell ref="I64:I65"/>
    <mergeCell ref="H3:H4"/>
    <mergeCell ref="J38:J39"/>
    <mergeCell ref="J43:J44"/>
    <mergeCell ref="J55:J56"/>
    <mergeCell ref="J3:J4"/>
    <mergeCell ref="J5:J9"/>
    <mergeCell ref="J10:J16"/>
    <mergeCell ref="J19:J20"/>
    <mergeCell ref="J21:J23"/>
    <mergeCell ref="J24:J25"/>
    <mergeCell ref="J26:J30"/>
    <mergeCell ref="J31:J35"/>
    <mergeCell ref="J36:J37"/>
  </mergeCells>
  <phoneticPr fontId="17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2" sqref="L2"/>
    </sheetView>
  </sheetViews>
  <sheetFormatPr defaultColWidth="9" defaultRowHeight="13.5"/>
  <cols>
    <col min="1" max="1" width="9" style="1"/>
    <col min="2" max="2" width="30.25" style="1" customWidth="1"/>
    <col min="3" max="3" width="14.25" style="1" customWidth="1"/>
    <col min="4" max="4" width="6.625" style="1" customWidth="1"/>
    <col min="5" max="5" width="18.5" style="1" customWidth="1"/>
    <col min="6" max="6" width="18.375" style="1" customWidth="1"/>
    <col min="7" max="7" width="12.625" style="1" customWidth="1"/>
    <col min="8" max="8" width="11.75" style="1" customWidth="1"/>
    <col min="9" max="9" width="20" style="1" customWidth="1"/>
    <col min="10" max="10" width="6.5" style="1" customWidth="1"/>
  </cols>
  <sheetData>
    <row r="1" spans="1:10" ht="57" customHeight="1">
      <c r="A1" s="77" t="s">
        <v>548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41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36" customHeight="1">
      <c r="A3" s="4">
        <v>1</v>
      </c>
      <c r="B3" s="5" t="s">
        <v>505</v>
      </c>
      <c r="C3" s="4" t="s">
        <v>273</v>
      </c>
      <c r="D3" s="4">
        <v>1</v>
      </c>
      <c r="E3" s="4" t="s">
        <v>506</v>
      </c>
      <c r="F3" s="4" t="s">
        <v>506</v>
      </c>
      <c r="G3" s="4" t="s">
        <v>507</v>
      </c>
      <c r="H3" s="4" t="s">
        <v>508</v>
      </c>
      <c r="I3" s="4">
        <v>13648971111</v>
      </c>
      <c r="J3" s="4"/>
    </row>
    <row r="4" spans="1:10" ht="33" customHeight="1">
      <c r="A4" s="4">
        <v>2</v>
      </c>
      <c r="B4" s="5" t="s">
        <v>509</v>
      </c>
      <c r="C4" s="4" t="s">
        <v>273</v>
      </c>
      <c r="D4" s="4">
        <v>5</v>
      </c>
      <c r="E4" s="4" t="s">
        <v>213</v>
      </c>
      <c r="F4" s="4" t="s">
        <v>510</v>
      </c>
      <c r="G4" s="4" t="s">
        <v>507</v>
      </c>
      <c r="H4" s="4" t="s">
        <v>511</v>
      </c>
      <c r="I4" s="4">
        <v>15033331550</v>
      </c>
      <c r="J4" s="4"/>
    </row>
    <row r="5" spans="1:10" ht="30" customHeight="1">
      <c r="A5" s="4">
        <v>3</v>
      </c>
      <c r="B5" s="5" t="s">
        <v>512</v>
      </c>
      <c r="C5" s="4" t="s">
        <v>513</v>
      </c>
      <c r="D5" s="4">
        <v>12</v>
      </c>
      <c r="E5" s="4" t="s">
        <v>213</v>
      </c>
      <c r="F5" s="4" t="s">
        <v>13</v>
      </c>
      <c r="G5" s="4" t="s">
        <v>507</v>
      </c>
      <c r="H5" s="4" t="s">
        <v>514</v>
      </c>
      <c r="I5" s="4">
        <v>13989070847</v>
      </c>
      <c r="J5" s="4"/>
    </row>
    <row r="6" spans="1:10" ht="30" customHeight="1">
      <c r="A6" s="4">
        <v>4</v>
      </c>
      <c r="B6" s="5" t="s">
        <v>515</v>
      </c>
      <c r="C6" s="4" t="s">
        <v>516</v>
      </c>
      <c r="D6" s="4">
        <v>1</v>
      </c>
      <c r="E6" s="4" t="s">
        <v>517</v>
      </c>
      <c r="F6" s="4" t="s">
        <v>13</v>
      </c>
      <c r="G6" s="4" t="s">
        <v>507</v>
      </c>
      <c r="H6" s="4" t="s">
        <v>518</v>
      </c>
      <c r="I6" s="4">
        <v>13628974999</v>
      </c>
      <c r="J6" s="4"/>
    </row>
    <row r="7" spans="1:10" ht="30" customHeight="1">
      <c r="A7" s="4">
        <v>5</v>
      </c>
      <c r="B7" s="5" t="s">
        <v>519</v>
      </c>
      <c r="C7" s="4" t="s">
        <v>520</v>
      </c>
      <c r="D7" s="4">
        <v>5</v>
      </c>
      <c r="E7" s="4" t="s">
        <v>521</v>
      </c>
      <c r="F7" s="4" t="s">
        <v>13</v>
      </c>
      <c r="G7" s="4" t="s">
        <v>507</v>
      </c>
      <c r="H7" s="4" t="s">
        <v>522</v>
      </c>
      <c r="I7" s="4">
        <v>18989076565</v>
      </c>
      <c r="J7" s="4"/>
    </row>
    <row r="8" spans="1:10" ht="30" customHeight="1">
      <c r="A8" s="4">
        <v>6</v>
      </c>
      <c r="B8" s="5" t="s">
        <v>519</v>
      </c>
      <c r="C8" s="4" t="s">
        <v>204</v>
      </c>
      <c r="D8" s="4">
        <v>4</v>
      </c>
      <c r="E8" s="4" t="s">
        <v>213</v>
      </c>
      <c r="F8" s="4" t="s">
        <v>13</v>
      </c>
      <c r="G8" s="4" t="s">
        <v>507</v>
      </c>
      <c r="H8" s="4" t="s">
        <v>522</v>
      </c>
      <c r="I8" s="4">
        <v>18989076565</v>
      </c>
      <c r="J8" s="4"/>
    </row>
    <row r="9" spans="1:10" ht="30" customHeight="1">
      <c r="A9" s="4">
        <v>7</v>
      </c>
      <c r="B9" s="5" t="s">
        <v>519</v>
      </c>
      <c r="C9" s="4" t="s">
        <v>523</v>
      </c>
      <c r="D9" s="4">
        <v>2</v>
      </c>
      <c r="E9" s="4" t="s">
        <v>213</v>
      </c>
      <c r="F9" s="4" t="s">
        <v>13</v>
      </c>
      <c r="G9" s="4" t="s">
        <v>507</v>
      </c>
      <c r="H9" s="4" t="s">
        <v>522</v>
      </c>
      <c r="I9" s="4">
        <v>18989076565</v>
      </c>
      <c r="J9" s="4"/>
    </row>
    <row r="10" spans="1:10" ht="30" customHeight="1">
      <c r="A10" s="4">
        <v>8</v>
      </c>
      <c r="B10" s="5" t="s">
        <v>519</v>
      </c>
      <c r="C10" s="4" t="s">
        <v>524</v>
      </c>
      <c r="D10" s="4">
        <v>2</v>
      </c>
      <c r="E10" s="4" t="s">
        <v>521</v>
      </c>
      <c r="F10" s="4" t="s">
        <v>13</v>
      </c>
      <c r="G10" s="4" t="s">
        <v>507</v>
      </c>
      <c r="H10" s="4" t="s">
        <v>522</v>
      </c>
      <c r="I10" s="4">
        <v>18989076565</v>
      </c>
      <c r="J10" s="4"/>
    </row>
    <row r="11" spans="1:10" ht="27">
      <c r="A11" s="4">
        <v>9</v>
      </c>
      <c r="B11" s="5" t="s">
        <v>525</v>
      </c>
      <c r="C11" s="4" t="s">
        <v>526</v>
      </c>
      <c r="D11" s="4">
        <v>7</v>
      </c>
      <c r="E11" s="4" t="s">
        <v>527</v>
      </c>
      <c r="F11" s="4" t="s">
        <v>13</v>
      </c>
      <c r="G11" s="4" t="s">
        <v>507</v>
      </c>
      <c r="H11" s="4" t="s">
        <v>528</v>
      </c>
      <c r="I11" s="4">
        <v>13989070589</v>
      </c>
      <c r="J11" s="4"/>
    </row>
    <row r="12" spans="1:10" ht="33" customHeight="1">
      <c r="A12" s="4">
        <v>10</v>
      </c>
      <c r="B12" s="5" t="s">
        <v>529</v>
      </c>
      <c r="C12" s="4" t="s">
        <v>185</v>
      </c>
      <c r="D12" s="4">
        <v>1</v>
      </c>
      <c r="E12" s="4" t="s">
        <v>530</v>
      </c>
      <c r="F12" s="4" t="s">
        <v>13</v>
      </c>
      <c r="G12" s="4" t="s">
        <v>507</v>
      </c>
      <c r="H12" s="4" t="s">
        <v>531</v>
      </c>
      <c r="I12" s="4">
        <v>13618977767</v>
      </c>
      <c r="J12" s="4"/>
    </row>
    <row r="13" spans="1:10" ht="33" customHeight="1">
      <c r="A13" s="4">
        <v>11</v>
      </c>
      <c r="B13" s="5" t="s">
        <v>532</v>
      </c>
      <c r="C13" s="4" t="s">
        <v>520</v>
      </c>
      <c r="D13" s="4">
        <v>2</v>
      </c>
      <c r="E13" s="4" t="s">
        <v>213</v>
      </c>
      <c r="F13" s="4" t="s">
        <v>13</v>
      </c>
      <c r="G13" s="4" t="s">
        <v>507</v>
      </c>
      <c r="H13" s="4" t="s">
        <v>533</v>
      </c>
      <c r="I13" s="4">
        <v>17740777177</v>
      </c>
      <c r="J13" s="4"/>
    </row>
    <row r="14" spans="1:10" ht="33" customHeight="1">
      <c r="A14" s="4">
        <v>12</v>
      </c>
      <c r="B14" s="5" t="s">
        <v>532</v>
      </c>
      <c r="C14" s="4" t="s">
        <v>17</v>
      </c>
      <c r="D14" s="4">
        <v>2</v>
      </c>
      <c r="E14" s="4" t="s">
        <v>213</v>
      </c>
      <c r="F14" s="4" t="s">
        <v>13</v>
      </c>
      <c r="G14" s="4" t="s">
        <v>507</v>
      </c>
      <c r="H14" s="4" t="s">
        <v>533</v>
      </c>
      <c r="I14" s="4">
        <v>17740777177</v>
      </c>
      <c r="J14" s="4"/>
    </row>
    <row r="15" spans="1:10" ht="33" customHeight="1">
      <c r="A15" s="4">
        <v>13</v>
      </c>
      <c r="B15" s="5" t="s">
        <v>534</v>
      </c>
      <c r="C15" s="4" t="s">
        <v>535</v>
      </c>
      <c r="D15" s="4">
        <v>2</v>
      </c>
      <c r="E15" s="4" t="s">
        <v>536</v>
      </c>
      <c r="F15" s="4" t="s">
        <v>13</v>
      </c>
      <c r="G15" s="4" t="s">
        <v>507</v>
      </c>
      <c r="H15" s="4" t="s">
        <v>537</v>
      </c>
      <c r="I15" s="4">
        <v>13398073974</v>
      </c>
      <c r="J15" s="4"/>
    </row>
    <row r="16" spans="1:10" ht="28.9" customHeight="1">
      <c r="A16" s="4">
        <v>14</v>
      </c>
      <c r="B16" s="105" t="s">
        <v>545</v>
      </c>
      <c r="C16" s="106"/>
      <c r="D16" s="4">
        <f>SUM(D3:D15)</f>
        <v>46</v>
      </c>
      <c r="E16" s="105" t="s">
        <v>536</v>
      </c>
      <c r="F16" s="123"/>
      <c r="G16" s="123"/>
      <c r="H16" s="123"/>
      <c r="I16" s="123"/>
      <c r="J16" s="124"/>
    </row>
  </sheetData>
  <mergeCells count="3">
    <mergeCell ref="A1:J1"/>
    <mergeCell ref="B16:C16"/>
    <mergeCell ref="E16:J16"/>
  </mergeCells>
  <phoneticPr fontId="1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区直</vt:lpstr>
      <vt:lpstr>拉萨市</vt:lpstr>
      <vt:lpstr>山南市</vt:lpstr>
      <vt:lpstr>日喀则市</vt:lpstr>
      <vt:lpstr>林芝市</vt:lpstr>
      <vt:lpstr>昌都市</vt:lpstr>
      <vt:lpstr>那曲市</vt:lpstr>
      <vt:lpstr>阿里地区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2020-02-23T05:01:12Z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