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28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<sst xmlns="http://schemas.openxmlformats.org/spreadsheetml/2006/main" count="169" uniqueCount="169">
  <si>
    <t>2020年惠民县事业单位公开招聘工作人员报名情况统计</t>
  </si>
  <si>
    <t>类别</t>
  </si>
  <si>
    <t>招考单位</t>
  </si>
  <si>
    <t>招考岗位</t>
  </si>
  <si>
    <t>招考人数</t>
  </si>
  <si>
    <t>报考人数</t>
  </si>
  <si>
    <t>通过人数</t>
  </si>
  <si>
    <t>交费人数</t>
  </si>
  <si>
    <t>综合类</t>
  </si>
  <si>
    <t>惠民县老年大学</t>
  </si>
  <si>
    <t>A-001-财务会计</t>
  </si>
  <si>
    <t>A-002-文秘</t>
  </si>
  <si>
    <t>惠民县老干部活动中心</t>
  </si>
  <si>
    <t>A-003-计算机管理</t>
  </si>
  <si>
    <t>A-004-文秘</t>
  </si>
  <si>
    <t>惠民县文学艺术界联合会</t>
  </si>
  <si>
    <t>A-005-综合管理</t>
  </si>
  <si>
    <t>惠民县融媒体中心</t>
  </si>
  <si>
    <t>A-006-播音主持</t>
  </si>
  <si>
    <t>A-007-信息技术</t>
  </si>
  <si>
    <t>惠民县网格化服务管理中心</t>
  </si>
  <si>
    <t>A-008-网络安全</t>
  </si>
  <si>
    <t>A-009-信息技术</t>
  </si>
  <si>
    <t>惠民县机构编制实名制管理中心</t>
  </si>
  <si>
    <t>A-010-信息技术</t>
  </si>
  <si>
    <t>A-011-财务管理</t>
  </si>
  <si>
    <t>惠民县发展与改革综合服务中心</t>
  </si>
  <si>
    <t>A-012-投资管理</t>
  </si>
  <si>
    <t>惠民县地方金融服务中心</t>
  </si>
  <si>
    <t>A-013-化解金融风险</t>
  </si>
  <si>
    <t>惠民县特殊教育学校</t>
  </si>
  <si>
    <t>A-014-财务会计</t>
  </si>
  <si>
    <t>惠民县招生考试管理中心</t>
  </si>
  <si>
    <t>A-015-文秘</t>
  </si>
  <si>
    <t>A-016-普通管理</t>
  </si>
  <si>
    <t>惠民县公安局情报中心</t>
  </si>
  <si>
    <t>A-017-文秘</t>
  </si>
  <si>
    <t>A-018-财务会计</t>
  </si>
  <si>
    <t>惠民县婚姻登记服务中心</t>
  </si>
  <si>
    <t>A-019-文秘</t>
  </si>
  <si>
    <t>惠民县政府和社会资本合作中心</t>
  </si>
  <si>
    <t>A-020-财务会计</t>
  </si>
  <si>
    <t>A-021-项目预算管理</t>
  </si>
  <si>
    <t>惠民县财政局李庄财政财务管理所</t>
  </si>
  <si>
    <t>A-022-预算会计</t>
  </si>
  <si>
    <t>惠民县财政保障中心</t>
  </si>
  <si>
    <t>A-023-政府投资项目评审</t>
  </si>
  <si>
    <t>惠民县土地收购储备中心</t>
  </si>
  <si>
    <t>A-024-宣传、文字材料撰写</t>
  </si>
  <si>
    <t>A-025-自然资源和规划管理</t>
  </si>
  <si>
    <t>惠民县辛店交通管理所</t>
  </si>
  <si>
    <t>A-026-交通服务</t>
  </si>
  <si>
    <t>惠民县交通运输事业服务中心</t>
  </si>
  <si>
    <t>A-027-交通服务</t>
  </si>
  <si>
    <t>惠民县农业广播电视学校</t>
  </si>
  <si>
    <t>A-028-农业技术推广</t>
  </si>
  <si>
    <t>A-029-农产品质量检测</t>
  </si>
  <si>
    <t>惠民县农业技术推广中心</t>
  </si>
  <si>
    <t>A-030-农业水利工程</t>
  </si>
  <si>
    <t>A-031-乡村规划</t>
  </si>
  <si>
    <t>惠民县农业农村服务中心</t>
  </si>
  <si>
    <t>A-032-动物疫病防控</t>
  </si>
  <si>
    <t>A-033-蔬菜技术推广</t>
  </si>
  <si>
    <t>A-034-水产养殖</t>
  </si>
  <si>
    <t>A-035-农机技术推广</t>
  </si>
  <si>
    <t>A-036-农业经济管理</t>
  </si>
  <si>
    <t>惠民县文化事业发展服务中心</t>
  </si>
  <si>
    <t>A-037-文化艺术创作与培训</t>
  </si>
  <si>
    <t>惠民县图书馆</t>
  </si>
  <si>
    <t>A-038-档案管理</t>
  </si>
  <si>
    <t>惠民县疾病预防控制中心</t>
  </si>
  <si>
    <t>A-039-财务管理</t>
  </si>
  <si>
    <t>孙武街道社区卫生服务中心</t>
  </si>
  <si>
    <t>A-040-财务管理</t>
  </si>
  <si>
    <t>惠民县应急救援指挥中心</t>
  </si>
  <si>
    <t>A-041-综合管理</t>
  </si>
  <si>
    <t>惠民县知识产权服务中心</t>
  </si>
  <si>
    <t>A-042-综合管理</t>
  </si>
  <si>
    <t>惠民县市场监管综合服务中心</t>
  </si>
  <si>
    <t>A-043-综合管理</t>
  </si>
  <si>
    <t>惠民县综合检验检测中心</t>
  </si>
  <si>
    <t>A-044-安全管理</t>
  </si>
  <si>
    <t>惠民县公用事业服务中心</t>
  </si>
  <si>
    <t>A-045-环境工程</t>
  </si>
  <si>
    <t>惠民县统计局大年陈镇统计站</t>
  </si>
  <si>
    <t>A-046-统计管理</t>
  </si>
  <si>
    <t>惠民县统计局魏集镇统计站</t>
  </si>
  <si>
    <t>A-047-统计管理</t>
  </si>
  <si>
    <t>惠民县机关事务服务中心</t>
  </si>
  <si>
    <t>A-048-综合管理</t>
  </si>
  <si>
    <t>A-049-工程技术</t>
  </si>
  <si>
    <t>惠民县水资源综合服务中心</t>
  </si>
  <si>
    <t>A-050-综合管理</t>
  </si>
  <si>
    <t>A-051-专业技术</t>
  </si>
  <si>
    <t>A-052-专业技术</t>
  </si>
  <si>
    <t>惠民县公共资源交易中心</t>
  </si>
  <si>
    <t>A-054-工程管理</t>
  </si>
  <si>
    <t>惠民县职工服务中心</t>
  </si>
  <si>
    <t>A-055-综合管理</t>
  </si>
  <si>
    <t>惠民县妇女儿童事业发展中心</t>
  </si>
  <si>
    <t>A-056-综合管理</t>
  </si>
  <si>
    <t>惠民县孙武街道便民服务中心</t>
  </si>
  <si>
    <t>A-057-综合管理</t>
  </si>
  <si>
    <t>惠民县孙武街道财经综合服务中心</t>
  </si>
  <si>
    <t>A-058-综合管理</t>
  </si>
  <si>
    <t>惠民县孙武街道社会综合治理服务中心</t>
  </si>
  <si>
    <t>A-059-综合管理</t>
  </si>
  <si>
    <t>A-060-综合管理</t>
  </si>
  <si>
    <t>惠民县何坊街道便民服务中心</t>
  </si>
  <si>
    <t>A-061-普通管理</t>
  </si>
  <si>
    <t>A-062-土木工程</t>
  </si>
  <si>
    <t>惠民县何坊街道财经综合服务中心</t>
  </si>
  <si>
    <t>A-063-普通管理</t>
  </si>
  <si>
    <t>A-064-财务会计</t>
  </si>
  <si>
    <t>惠民县何坊街道公共文化服务中心</t>
  </si>
  <si>
    <t>A-065-文秘</t>
  </si>
  <si>
    <t>惠民县桑落墅镇农业综合服务中心</t>
  </si>
  <si>
    <t>A-066-综合管理</t>
  </si>
  <si>
    <t>惠民县桑落墅镇财经综合服务中心</t>
  </si>
  <si>
    <t>A-067-综合管理</t>
  </si>
  <si>
    <t>惠民县皂户李镇便民服务中心</t>
  </si>
  <si>
    <t>A-068-综合管理</t>
  </si>
  <si>
    <t>惠民县皂户李镇财经综合服务中心</t>
  </si>
  <si>
    <t>A-069-财务会计</t>
  </si>
  <si>
    <t>惠民县麻店镇便民服务中心</t>
  </si>
  <si>
    <t>A-070-工程技术</t>
  </si>
  <si>
    <t>惠民县麻店镇财经综合服务中心</t>
  </si>
  <si>
    <t>A-071-文秘</t>
  </si>
  <si>
    <t>惠民县淄角镇财经综合服务中心</t>
  </si>
  <si>
    <t>A-072-财务会计</t>
  </si>
  <si>
    <t>惠民县辛店镇公共文化服务中心</t>
  </si>
  <si>
    <t>A-073-综合管理</t>
  </si>
  <si>
    <t>惠民县大年陈镇农业综合服务中心</t>
  </si>
  <si>
    <t>A-074-文秘</t>
  </si>
  <si>
    <t>惠民县大年陈镇社会综合治理服务中心</t>
  </si>
  <si>
    <t>A-075-综合管理</t>
  </si>
  <si>
    <t>惠民县石庙镇公共文化服务中心</t>
  </si>
  <si>
    <t>A-076-讲解员</t>
  </si>
  <si>
    <t>惠民县魏集镇便民服务中心</t>
  </si>
  <si>
    <t>A-077-综合管理</t>
  </si>
  <si>
    <t>惠民县魏集镇财经综合服务中心</t>
  </si>
  <si>
    <t>A-078-财务会计</t>
  </si>
  <si>
    <t>惠民县胡集镇农业综合服务中心</t>
  </si>
  <si>
    <t>A-079-综合管理</t>
  </si>
  <si>
    <t>惠民县胡集镇社会综合治理服务中心</t>
  </si>
  <si>
    <t>A-080-综合管理</t>
  </si>
  <si>
    <t>惠民县清河镇财经综合服务中心</t>
  </si>
  <si>
    <t>A-081-综合管理</t>
  </si>
  <si>
    <t>惠民县李庄镇农业综合服务中心</t>
  </si>
  <si>
    <t>A-082-计算机管理</t>
  </si>
  <si>
    <t>惠民县李庄镇财经综合服务中心</t>
  </si>
  <si>
    <t>A-083-财务会计</t>
  </si>
  <si>
    <t>A-084-贸易管理</t>
  </si>
  <si>
    <t>惠民县李庄镇社会综合治理服务中心</t>
  </si>
  <si>
    <t>A-085-综合管理</t>
  </si>
  <si>
    <t>惠民县李庄镇公共文化服务中心</t>
  </si>
  <si>
    <t>A-086-文秘</t>
  </si>
  <si>
    <t>惠民县姜楼镇便民服务中心</t>
  </si>
  <si>
    <t>A-087-综合管理</t>
  </si>
  <si>
    <t>惠民县姜楼镇社会综合治理服务中心</t>
  </si>
  <si>
    <t>A-088-综合管理</t>
  </si>
  <si>
    <t>惠民县姜楼镇农业综合服务中心</t>
  </si>
  <si>
    <t>A-089-工程技术</t>
  </si>
  <si>
    <t>合并招考单位</t>
  </si>
  <si>
    <t>A-090-财务管理</t>
  </si>
  <si>
    <t>A-091-综合管理</t>
  </si>
  <si>
    <t>A-092-综合管理</t>
  </si>
  <si>
    <t>A-093-综合管理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</si>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</sst>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2"/>
      <color rgb="FF000000"/>
      <name val="宋体"/>
      <family val="0"/>
    </font>
    <font>
      <b/>
      <sz val="9"/>
      <color theme="1"/>
      <name val="Calibri"/>
      <family val="0"/>
    </font>
    <font>
      <b/>
      <sz val="9"/>
      <color rgb="FF000000"/>
      <name val="宋体"/>
      <family val="0"/>
    </font>
    <font>
      <sz val="9"/>
      <color theme="1"/>
      <name val="Calibri"/>
      <family val="0"/>
    </font>
    <font>
      <b/>
      <sz val="9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6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vertical="center"/>
    </xf>
    <xf numFmtId="0" fontId="48" fillId="0" borderId="9" xfId="0" applyFont="1" applyFill="1" applyBorder="1" applyAlignment="1">
      <alignment vertical="center"/>
    </xf>
    <xf numFmtId="0" fontId="48" fillId="0" borderId="10" xfId="0" applyFont="1" applyFill="1" applyBorder="1" applyAlignment="1">
      <alignment vertical="center"/>
    </xf>
    <xf numFmtId="0" fontId="48" fillId="0" borderId="9" xfId="0" applyFont="1" applyFill="1" applyBorder="1" applyAlignment="1">
      <alignment vertical="center"/>
    </xf>
    <xf numFmtId="0" fontId="48" fillId="0" borderId="11" xfId="0" applyFont="1" applyFill="1" applyBorder="1" applyAlignment="1">
      <alignment vertical="center"/>
    </xf>
    <xf numFmtId="0" fontId="26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vertical="center"/>
    </xf>
    <xf numFmtId="0" fontId="50" fillId="0" borderId="11" xfId="0" applyFont="1" applyFill="1" applyBorder="1" applyAlignment="1">
      <alignment vertical="center"/>
    </xf>
    <xf numFmtId="0" fontId="50" fillId="0" borderId="9" xfId="0" applyFont="1" applyFill="1" applyBorder="1" applyAlignment="1">
      <alignment vertical="center"/>
    </xf>
    <xf numFmtId="0" fontId="46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vertical="center"/>
    </xf>
    <xf numFmtId="0" fontId="51" fillId="0" borderId="10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52" fillId="0" borderId="11" xfId="0" applyFont="1" applyFill="1" applyBorder="1" applyAlignment="1">
      <alignment vertical="center"/>
    </xf>
    <xf numFmtId="0" fontId="52" fillId="0" borderId="9" xfId="0" applyFont="1" applyFill="1" applyBorder="1" applyAlignment="1">
      <alignment vertical="center"/>
    </xf>
    <xf numFmtId="0" fontId="51" fillId="0" borderId="12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vertical="center" wrapText="1"/>
    </xf>
    <xf numFmtId="0" fontId="51" fillId="0" borderId="11" xfId="0" applyFont="1" applyFill="1" applyBorder="1" applyAlignment="1">
      <alignment vertical="center" wrapText="1"/>
    </xf>
    <xf numFmtId="0" fontId="51" fillId="0" borderId="9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tabSelected="1" zoomScaleSheetLayoutView="100" workbookViewId="0" topLeftCell="A79">
      <selection activeCell="D94" sqref="D94"/>
    </sheetView>
  </sheetViews>
  <sheetFormatPr defaultColWidth="9.00390625" defaultRowHeight="14.25"/>
  <cols>
    <col min="1" max="1" width="9.00390625" style="1" customWidth="1"/>
    <col min="2" max="2" width="33.00390625" style="1" customWidth="1"/>
    <col min="3" max="3" width="21.25390625" style="1" customWidth="1"/>
    <col min="4" max="4" width="11.00390625" style="3" customWidth="1"/>
    <col min="5" max="6" width="11.25390625" style="1" customWidth="1"/>
    <col min="7" max="7" width="10.875" style="1" customWidth="1"/>
    <col min="8" max="255" width="9.00390625" style="1" customWidth="1"/>
    <col min="256" max="256" width="9.00390625" style="4" customWidth="1"/>
  </cols>
  <sheetData>
    <row r="1" spans="1:7" s="1" customFormat="1" ht="15">
      <c r="A1" s="5" t="s">
        <v>0</v>
      </c>
      <c r="B1" s="5"/>
      <c r="C1" s="5"/>
      <c r="D1" s="6"/>
      <c r="E1" s="5"/>
      <c r="F1" s="5"/>
      <c r="G1" s="5"/>
    </row>
    <row r="2" spans="1:7" s="1" customFormat="1" ht="22.5" customHeight="1">
      <c r="A2" s="7" t="s">
        <v>1</v>
      </c>
      <c r="B2" s="8" t="s">
        <v>2</v>
      </c>
      <c r="C2" s="9" t="s">
        <v>3</v>
      </c>
      <c r="D2" s="10" t="s">
        <v>4</v>
      </c>
      <c r="E2" s="11" t="s">
        <v>5</v>
      </c>
      <c r="F2" s="8" t="s">
        <v>6</v>
      </c>
      <c r="G2" s="8" t="s">
        <v>7</v>
      </c>
    </row>
    <row r="3" spans="1:7" s="1" customFormat="1" ht="18.75" customHeight="1">
      <c r="A3" s="12" t="s">
        <v>8</v>
      </c>
      <c r="B3" s="8" t="s">
        <v>9</v>
      </c>
      <c r="C3" s="9" t="s">
        <v>10</v>
      </c>
      <c r="D3" s="13">
        <v>1</v>
      </c>
      <c r="E3" s="14">
        <v>25</v>
      </c>
      <c r="F3" s="15">
        <v>25</v>
      </c>
      <c r="G3" s="15">
        <v>24</v>
      </c>
    </row>
    <row r="4" spans="1:7" s="1" customFormat="1" ht="18.75" customHeight="1">
      <c r="A4" s="12"/>
      <c r="B4" s="8"/>
      <c r="C4" s="9" t="s">
        <v>11</v>
      </c>
      <c r="D4" s="13">
        <v>1</v>
      </c>
      <c r="E4" s="14">
        <v>8</v>
      </c>
      <c r="F4" s="15">
        <v>8</v>
      </c>
      <c r="G4" s="15">
        <v>8</v>
      </c>
    </row>
    <row r="5" spans="1:7" s="1" customFormat="1" ht="18.75" customHeight="1">
      <c r="A5" s="12"/>
      <c r="B5" s="8" t="s">
        <v>12</v>
      </c>
      <c r="C5" s="9" t="s">
        <v>13</v>
      </c>
      <c r="D5" s="13">
        <v>1</v>
      </c>
      <c r="E5" s="14">
        <v>17</v>
      </c>
      <c r="F5" s="15">
        <v>14</v>
      </c>
      <c r="G5" s="15">
        <v>13</v>
      </c>
    </row>
    <row r="6" spans="1:7" s="1" customFormat="1" ht="18.75" customHeight="1">
      <c r="A6" s="12"/>
      <c r="B6" s="8"/>
      <c r="C6" s="9" t="s">
        <v>14</v>
      </c>
      <c r="D6" s="13">
        <v>1</v>
      </c>
      <c r="E6" s="14">
        <v>23</v>
      </c>
      <c r="F6" s="15">
        <v>22</v>
      </c>
      <c r="G6" s="15">
        <v>16</v>
      </c>
    </row>
    <row r="7" spans="1:7" s="1" customFormat="1" ht="18.75" customHeight="1">
      <c r="A7" s="12"/>
      <c r="B7" s="8" t="s">
        <v>15</v>
      </c>
      <c r="C7" s="9" t="s">
        <v>16</v>
      </c>
      <c r="D7" s="13">
        <v>2</v>
      </c>
      <c r="E7" s="14">
        <v>19</v>
      </c>
      <c r="F7" s="15">
        <v>17</v>
      </c>
      <c r="G7" s="15">
        <v>8</v>
      </c>
    </row>
    <row r="8" spans="1:7" s="1" customFormat="1" ht="18.75" customHeight="1">
      <c r="A8" s="12"/>
      <c r="B8" s="8" t="s">
        <v>17</v>
      </c>
      <c r="C8" s="9" t="s">
        <v>18</v>
      </c>
      <c r="D8" s="13">
        <v>1</v>
      </c>
      <c r="E8" s="14">
        <v>32</v>
      </c>
      <c r="F8" s="15">
        <v>31</v>
      </c>
      <c r="G8" s="15">
        <v>28</v>
      </c>
    </row>
    <row r="9" spans="1:7" s="1" customFormat="1" ht="18.75" customHeight="1">
      <c r="A9" s="12"/>
      <c r="B9" s="8"/>
      <c r="C9" s="9" t="s">
        <v>19</v>
      </c>
      <c r="D9" s="13">
        <v>1</v>
      </c>
      <c r="E9" s="14">
        <v>10</v>
      </c>
      <c r="F9" s="15">
        <v>9</v>
      </c>
      <c r="G9" s="15">
        <v>8</v>
      </c>
    </row>
    <row r="10" spans="1:7" s="1" customFormat="1" ht="18.75" customHeight="1">
      <c r="A10" s="12"/>
      <c r="B10" s="8" t="s">
        <v>20</v>
      </c>
      <c r="C10" s="9" t="s">
        <v>21</v>
      </c>
      <c r="D10" s="13">
        <v>1</v>
      </c>
      <c r="E10" s="14">
        <v>12</v>
      </c>
      <c r="F10" s="15">
        <v>9</v>
      </c>
      <c r="G10" s="15">
        <v>9</v>
      </c>
    </row>
    <row r="11" spans="1:7" s="1" customFormat="1" ht="18.75" customHeight="1">
      <c r="A11" s="12"/>
      <c r="B11" s="8"/>
      <c r="C11" s="9" t="s">
        <v>22</v>
      </c>
      <c r="D11" s="13">
        <v>1</v>
      </c>
      <c r="E11" s="14">
        <v>14</v>
      </c>
      <c r="F11" s="15">
        <v>13</v>
      </c>
      <c r="G11" s="15">
        <v>11</v>
      </c>
    </row>
    <row r="12" spans="1:7" s="1" customFormat="1" ht="18.75" customHeight="1">
      <c r="A12" s="12"/>
      <c r="B12" s="8" t="s">
        <v>23</v>
      </c>
      <c r="C12" s="9" t="s">
        <v>24</v>
      </c>
      <c r="D12" s="13">
        <v>1</v>
      </c>
      <c r="E12" s="14">
        <v>28</v>
      </c>
      <c r="F12" s="15">
        <v>27</v>
      </c>
      <c r="G12" s="15">
        <v>22</v>
      </c>
    </row>
    <row r="13" spans="1:7" s="1" customFormat="1" ht="18.75" customHeight="1">
      <c r="A13" s="12"/>
      <c r="B13" s="8"/>
      <c r="C13" s="9" t="s">
        <v>25</v>
      </c>
      <c r="D13" s="13">
        <v>1</v>
      </c>
      <c r="E13" s="14">
        <v>27</v>
      </c>
      <c r="F13" s="15">
        <v>27</v>
      </c>
      <c r="G13" s="15">
        <v>26</v>
      </c>
    </row>
    <row r="14" spans="1:7" s="1" customFormat="1" ht="18.75" customHeight="1">
      <c r="A14" s="12"/>
      <c r="B14" s="8" t="s">
        <v>26</v>
      </c>
      <c r="C14" s="9" t="s">
        <v>27</v>
      </c>
      <c r="D14" s="13">
        <v>2</v>
      </c>
      <c r="E14" s="14">
        <v>41</v>
      </c>
      <c r="F14" s="15">
        <v>38</v>
      </c>
      <c r="G14" s="15">
        <v>35</v>
      </c>
    </row>
    <row r="15" spans="1:7" s="1" customFormat="1" ht="18.75" customHeight="1">
      <c r="A15" s="12"/>
      <c r="B15" s="8" t="s">
        <v>28</v>
      </c>
      <c r="C15" s="9" t="s">
        <v>29</v>
      </c>
      <c r="D15" s="13">
        <v>1</v>
      </c>
      <c r="E15" s="14">
        <v>45</v>
      </c>
      <c r="F15" s="15">
        <v>44</v>
      </c>
      <c r="G15" s="15">
        <v>32</v>
      </c>
    </row>
    <row r="16" spans="1:7" s="1" customFormat="1" ht="18.75" customHeight="1">
      <c r="A16" s="12"/>
      <c r="B16" s="8" t="s">
        <v>30</v>
      </c>
      <c r="C16" s="9" t="s">
        <v>31</v>
      </c>
      <c r="D16" s="13">
        <v>1</v>
      </c>
      <c r="E16" s="14">
        <v>23</v>
      </c>
      <c r="F16" s="15">
        <v>23</v>
      </c>
      <c r="G16" s="15">
        <v>22</v>
      </c>
    </row>
    <row r="17" spans="1:7" s="1" customFormat="1" ht="18.75" customHeight="1">
      <c r="A17" s="12"/>
      <c r="B17" s="8" t="s">
        <v>32</v>
      </c>
      <c r="C17" s="9" t="s">
        <v>33</v>
      </c>
      <c r="D17" s="13">
        <v>1</v>
      </c>
      <c r="E17" s="14">
        <v>13</v>
      </c>
      <c r="F17" s="15">
        <v>11</v>
      </c>
      <c r="G17" s="15">
        <v>7</v>
      </c>
    </row>
    <row r="18" spans="1:7" s="1" customFormat="1" ht="18.75" customHeight="1">
      <c r="A18" s="12"/>
      <c r="B18" s="8"/>
      <c r="C18" s="9" t="s">
        <v>34</v>
      </c>
      <c r="D18" s="13">
        <v>1</v>
      </c>
      <c r="E18" s="14">
        <v>15</v>
      </c>
      <c r="F18" s="15">
        <v>13</v>
      </c>
      <c r="G18" s="15">
        <v>12</v>
      </c>
    </row>
    <row r="19" spans="1:7" s="1" customFormat="1" ht="18.75" customHeight="1">
      <c r="A19" s="12"/>
      <c r="B19" s="8" t="s">
        <v>35</v>
      </c>
      <c r="C19" s="9" t="s">
        <v>36</v>
      </c>
      <c r="D19" s="13">
        <v>2</v>
      </c>
      <c r="E19" s="14">
        <v>23</v>
      </c>
      <c r="F19" s="15">
        <v>21</v>
      </c>
      <c r="G19" s="15">
        <v>16</v>
      </c>
    </row>
    <row r="20" spans="1:7" s="1" customFormat="1" ht="18.75" customHeight="1">
      <c r="A20" s="12"/>
      <c r="B20" s="8"/>
      <c r="C20" s="9" t="s">
        <v>37</v>
      </c>
      <c r="D20" s="13">
        <v>1</v>
      </c>
      <c r="E20" s="14">
        <v>31</v>
      </c>
      <c r="F20" s="15">
        <v>29</v>
      </c>
      <c r="G20" s="15">
        <v>24</v>
      </c>
    </row>
    <row r="21" spans="1:7" s="1" customFormat="1" ht="18.75" customHeight="1">
      <c r="A21" s="12"/>
      <c r="B21" s="8" t="s">
        <v>38</v>
      </c>
      <c r="C21" s="9" t="s">
        <v>39</v>
      </c>
      <c r="D21" s="13">
        <v>1</v>
      </c>
      <c r="E21" s="14">
        <v>18</v>
      </c>
      <c r="F21" s="15">
        <v>17</v>
      </c>
      <c r="G21" s="15">
        <v>15</v>
      </c>
    </row>
    <row r="22" spans="1:7" s="1" customFormat="1" ht="18.75" customHeight="1">
      <c r="A22" s="12"/>
      <c r="B22" s="8" t="s">
        <v>40</v>
      </c>
      <c r="C22" s="9" t="s">
        <v>41</v>
      </c>
      <c r="D22" s="13">
        <v>2</v>
      </c>
      <c r="E22" s="14">
        <v>42</v>
      </c>
      <c r="F22" s="15">
        <v>41</v>
      </c>
      <c r="G22" s="15">
        <v>39</v>
      </c>
    </row>
    <row r="23" spans="1:7" s="1" customFormat="1" ht="18.75" customHeight="1">
      <c r="A23" s="12"/>
      <c r="B23" s="8"/>
      <c r="C23" s="9" t="s">
        <v>42</v>
      </c>
      <c r="D23" s="13">
        <v>2</v>
      </c>
      <c r="E23" s="14">
        <v>114</v>
      </c>
      <c r="F23" s="15">
        <v>114</v>
      </c>
      <c r="G23" s="15">
        <v>77</v>
      </c>
    </row>
    <row r="24" spans="1:7" s="1" customFormat="1" ht="18.75" customHeight="1">
      <c r="A24" s="12"/>
      <c r="B24" s="8" t="s">
        <v>43</v>
      </c>
      <c r="C24" s="9" t="s">
        <v>44</v>
      </c>
      <c r="D24" s="13">
        <v>2</v>
      </c>
      <c r="E24" s="14">
        <v>20</v>
      </c>
      <c r="F24" s="15">
        <v>18</v>
      </c>
      <c r="G24" s="15">
        <v>18</v>
      </c>
    </row>
    <row r="25" spans="1:7" s="1" customFormat="1" ht="18.75" customHeight="1">
      <c r="A25" s="12"/>
      <c r="B25" s="8" t="s">
        <v>45</v>
      </c>
      <c r="C25" s="9" t="s">
        <v>46</v>
      </c>
      <c r="D25" s="13">
        <v>1</v>
      </c>
      <c r="E25" s="14">
        <v>21</v>
      </c>
      <c r="F25" s="15">
        <v>21</v>
      </c>
      <c r="G25" s="15">
        <v>18</v>
      </c>
    </row>
    <row r="26" spans="1:7" s="1" customFormat="1" ht="18.75" customHeight="1">
      <c r="A26" s="12"/>
      <c r="B26" s="8" t="s">
        <v>47</v>
      </c>
      <c r="C26" s="9" t="s">
        <v>48</v>
      </c>
      <c r="D26" s="13">
        <v>1</v>
      </c>
      <c r="E26" s="14">
        <v>21</v>
      </c>
      <c r="F26" s="15">
        <v>20</v>
      </c>
      <c r="G26" s="15">
        <v>11</v>
      </c>
    </row>
    <row r="27" spans="1:7" s="1" customFormat="1" ht="18.75" customHeight="1">
      <c r="A27" s="12"/>
      <c r="B27" s="8"/>
      <c r="C27" s="9" t="s">
        <v>49</v>
      </c>
      <c r="D27" s="13">
        <v>1</v>
      </c>
      <c r="E27" s="14">
        <v>28</v>
      </c>
      <c r="F27" s="15">
        <v>27</v>
      </c>
      <c r="G27" s="15">
        <v>24</v>
      </c>
    </row>
    <row r="28" spans="1:7" s="1" customFormat="1" ht="18.75" customHeight="1">
      <c r="A28" s="12"/>
      <c r="B28" s="8" t="s">
        <v>50</v>
      </c>
      <c r="C28" s="9" t="s">
        <v>51</v>
      </c>
      <c r="D28" s="13">
        <v>2</v>
      </c>
      <c r="E28" s="14">
        <v>25</v>
      </c>
      <c r="F28" s="15">
        <v>24</v>
      </c>
      <c r="G28" s="15">
        <v>19</v>
      </c>
    </row>
    <row r="29" spans="1:7" s="1" customFormat="1" ht="18.75" customHeight="1">
      <c r="A29" s="12"/>
      <c r="B29" s="8" t="s">
        <v>52</v>
      </c>
      <c r="C29" s="9" t="s">
        <v>53</v>
      </c>
      <c r="D29" s="13">
        <v>2</v>
      </c>
      <c r="E29" s="14">
        <v>34</v>
      </c>
      <c r="F29" s="15">
        <v>34</v>
      </c>
      <c r="G29" s="15">
        <v>28</v>
      </c>
    </row>
    <row r="30" spans="1:7" s="1" customFormat="1" ht="18.75" customHeight="1">
      <c r="A30" s="12"/>
      <c r="B30" s="8" t="s">
        <v>54</v>
      </c>
      <c r="C30" s="9" t="s">
        <v>55</v>
      </c>
      <c r="D30" s="13">
        <v>1</v>
      </c>
      <c r="E30" s="14">
        <v>26</v>
      </c>
      <c r="F30" s="15">
        <v>25</v>
      </c>
      <c r="G30" s="15">
        <v>18</v>
      </c>
    </row>
    <row r="31" spans="1:7" s="1" customFormat="1" ht="18.75" customHeight="1">
      <c r="A31" s="12"/>
      <c r="B31" s="8"/>
      <c r="C31" s="9" t="s">
        <v>56</v>
      </c>
      <c r="D31" s="13">
        <v>1</v>
      </c>
      <c r="E31" s="14">
        <v>40</v>
      </c>
      <c r="F31" s="15">
        <v>38</v>
      </c>
      <c r="G31" s="15">
        <v>26</v>
      </c>
    </row>
    <row r="32" spans="1:7" s="1" customFormat="1" ht="18.75" customHeight="1">
      <c r="A32" s="12"/>
      <c r="B32" s="8" t="s">
        <v>57</v>
      </c>
      <c r="C32" s="9" t="s">
        <v>58</v>
      </c>
      <c r="D32" s="13">
        <v>1</v>
      </c>
      <c r="E32" s="14">
        <v>27</v>
      </c>
      <c r="F32" s="15">
        <v>26</v>
      </c>
      <c r="G32" s="15">
        <v>7</v>
      </c>
    </row>
    <row r="33" spans="1:7" s="1" customFormat="1" ht="18.75" customHeight="1">
      <c r="A33" s="12"/>
      <c r="B33" s="8"/>
      <c r="C33" s="9" t="s">
        <v>59</v>
      </c>
      <c r="D33" s="13">
        <v>1</v>
      </c>
      <c r="E33" s="14">
        <v>21</v>
      </c>
      <c r="F33" s="15">
        <v>21</v>
      </c>
      <c r="G33" s="15">
        <v>16</v>
      </c>
    </row>
    <row r="34" spans="1:7" s="1" customFormat="1" ht="18.75" customHeight="1">
      <c r="A34" s="12"/>
      <c r="B34" s="8" t="s">
        <v>60</v>
      </c>
      <c r="C34" s="9" t="s">
        <v>61</v>
      </c>
      <c r="D34" s="13">
        <v>1</v>
      </c>
      <c r="E34" s="14">
        <v>25</v>
      </c>
      <c r="F34" s="15">
        <v>25</v>
      </c>
      <c r="G34" s="15">
        <v>19</v>
      </c>
    </row>
    <row r="35" spans="1:7" s="1" customFormat="1" ht="18.75" customHeight="1">
      <c r="A35" s="12"/>
      <c r="B35" s="8"/>
      <c r="C35" s="9" t="s">
        <v>62</v>
      </c>
      <c r="D35" s="13">
        <v>1</v>
      </c>
      <c r="E35" s="14">
        <v>17</v>
      </c>
      <c r="F35" s="15">
        <v>15</v>
      </c>
      <c r="G35" s="15">
        <v>12</v>
      </c>
    </row>
    <row r="36" spans="1:7" s="1" customFormat="1" ht="18.75" customHeight="1">
      <c r="A36" s="12"/>
      <c r="B36" s="8"/>
      <c r="C36" s="9" t="s">
        <v>63</v>
      </c>
      <c r="D36" s="13">
        <v>1</v>
      </c>
      <c r="E36" s="14">
        <v>14</v>
      </c>
      <c r="F36" s="15">
        <v>13</v>
      </c>
      <c r="G36" s="15">
        <v>11</v>
      </c>
    </row>
    <row r="37" spans="1:7" s="1" customFormat="1" ht="18.75" customHeight="1">
      <c r="A37" s="12"/>
      <c r="B37" s="8"/>
      <c r="C37" s="9" t="s">
        <v>64</v>
      </c>
      <c r="D37" s="13">
        <v>1</v>
      </c>
      <c r="E37" s="14">
        <v>26</v>
      </c>
      <c r="F37" s="15">
        <v>13</v>
      </c>
      <c r="G37" s="15">
        <v>11</v>
      </c>
    </row>
    <row r="38" spans="1:7" s="1" customFormat="1" ht="18.75" customHeight="1">
      <c r="A38" s="12"/>
      <c r="B38" s="8"/>
      <c r="C38" s="9" t="s">
        <v>65</v>
      </c>
      <c r="D38" s="13">
        <v>1</v>
      </c>
      <c r="E38" s="14">
        <v>21</v>
      </c>
      <c r="F38" s="15">
        <v>19</v>
      </c>
      <c r="G38" s="15">
        <v>17</v>
      </c>
    </row>
    <row r="39" spans="1:7" s="1" customFormat="1" ht="18.75" customHeight="1">
      <c r="A39" s="12"/>
      <c r="B39" s="8" t="s">
        <v>66</v>
      </c>
      <c r="C39" s="9" t="s">
        <v>67</v>
      </c>
      <c r="D39" s="13">
        <v>1</v>
      </c>
      <c r="E39" s="14">
        <v>68</v>
      </c>
      <c r="F39" s="15">
        <v>64</v>
      </c>
      <c r="G39" s="15">
        <v>57</v>
      </c>
    </row>
    <row r="40" spans="1:7" s="1" customFormat="1" ht="18.75" customHeight="1">
      <c r="A40" s="12"/>
      <c r="B40" s="8" t="s">
        <v>68</v>
      </c>
      <c r="C40" s="9" t="s">
        <v>69</v>
      </c>
      <c r="D40" s="13">
        <v>1</v>
      </c>
      <c r="E40" s="14">
        <v>26</v>
      </c>
      <c r="F40" s="15">
        <v>16</v>
      </c>
      <c r="G40" s="15">
        <v>14</v>
      </c>
    </row>
    <row r="41" spans="1:7" s="1" customFormat="1" ht="18.75" customHeight="1">
      <c r="A41" s="12"/>
      <c r="B41" s="8" t="s">
        <v>70</v>
      </c>
      <c r="C41" s="9" t="s">
        <v>71</v>
      </c>
      <c r="D41" s="13">
        <v>1</v>
      </c>
      <c r="E41" s="14">
        <v>17</v>
      </c>
      <c r="F41" s="15">
        <v>17</v>
      </c>
      <c r="G41" s="15">
        <v>17</v>
      </c>
    </row>
    <row r="42" spans="1:7" s="1" customFormat="1" ht="18.75" customHeight="1">
      <c r="A42" s="12"/>
      <c r="B42" s="8" t="s">
        <v>72</v>
      </c>
      <c r="C42" s="9" t="s">
        <v>73</v>
      </c>
      <c r="D42" s="13">
        <v>1</v>
      </c>
      <c r="E42" s="14">
        <v>81</v>
      </c>
      <c r="F42" s="15">
        <v>78</v>
      </c>
      <c r="G42" s="15">
        <v>64</v>
      </c>
    </row>
    <row r="43" spans="1:7" s="1" customFormat="1" ht="18.75" customHeight="1">
      <c r="A43" s="12"/>
      <c r="B43" s="8" t="s">
        <v>74</v>
      </c>
      <c r="C43" s="9" t="s">
        <v>75</v>
      </c>
      <c r="D43" s="13">
        <v>1</v>
      </c>
      <c r="E43" s="14">
        <v>9</v>
      </c>
      <c r="F43" s="15">
        <v>7</v>
      </c>
      <c r="G43" s="15">
        <v>5</v>
      </c>
    </row>
    <row r="44" spans="1:7" s="1" customFormat="1" ht="18.75" customHeight="1">
      <c r="A44" s="12"/>
      <c r="B44" s="8" t="s">
        <v>76</v>
      </c>
      <c r="C44" s="9" t="s">
        <v>77</v>
      </c>
      <c r="D44" s="13">
        <v>1</v>
      </c>
      <c r="E44" s="14">
        <v>6</v>
      </c>
      <c r="F44" s="15">
        <v>3</v>
      </c>
      <c r="G44" s="15">
        <v>3</v>
      </c>
    </row>
    <row r="45" spans="1:7" s="1" customFormat="1" ht="18.75" customHeight="1">
      <c r="A45" s="12"/>
      <c r="B45" s="8" t="s">
        <v>78</v>
      </c>
      <c r="C45" s="9" t="s">
        <v>79</v>
      </c>
      <c r="D45" s="13">
        <v>2</v>
      </c>
      <c r="E45" s="14">
        <v>67</v>
      </c>
      <c r="F45" s="15">
        <v>63</v>
      </c>
      <c r="G45" s="15">
        <v>47</v>
      </c>
    </row>
    <row r="46" spans="1:7" s="1" customFormat="1" ht="18.75" customHeight="1">
      <c r="A46" s="12"/>
      <c r="B46" s="8" t="s">
        <v>80</v>
      </c>
      <c r="C46" s="9" t="s">
        <v>81</v>
      </c>
      <c r="D46" s="13">
        <v>1</v>
      </c>
      <c r="E46" s="14">
        <v>25</v>
      </c>
      <c r="F46" s="15">
        <v>25</v>
      </c>
      <c r="G46" s="15">
        <v>24</v>
      </c>
    </row>
    <row r="47" spans="1:7" s="1" customFormat="1" ht="18.75" customHeight="1">
      <c r="A47" s="12"/>
      <c r="B47" s="8" t="s">
        <v>82</v>
      </c>
      <c r="C47" s="9" t="s">
        <v>83</v>
      </c>
      <c r="D47" s="13">
        <v>1</v>
      </c>
      <c r="E47" s="14">
        <v>24</v>
      </c>
      <c r="F47" s="15">
        <v>23</v>
      </c>
      <c r="G47" s="15">
        <v>14</v>
      </c>
    </row>
    <row r="48" spans="1:7" s="1" customFormat="1" ht="18.75" customHeight="1">
      <c r="A48" s="12"/>
      <c r="B48" s="8" t="s">
        <v>84</v>
      </c>
      <c r="C48" s="9" t="s">
        <v>85</v>
      </c>
      <c r="D48" s="13">
        <v>1</v>
      </c>
      <c r="E48" s="14">
        <v>17</v>
      </c>
      <c r="F48" s="15">
        <v>17</v>
      </c>
      <c r="G48" s="15">
        <v>17</v>
      </c>
    </row>
    <row r="49" spans="1:7" s="1" customFormat="1" ht="18.75" customHeight="1">
      <c r="A49" s="12"/>
      <c r="B49" s="8" t="s">
        <v>86</v>
      </c>
      <c r="C49" s="9" t="s">
        <v>87</v>
      </c>
      <c r="D49" s="13">
        <v>1</v>
      </c>
      <c r="E49" s="14">
        <v>13</v>
      </c>
      <c r="F49" s="15">
        <v>9</v>
      </c>
      <c r="G49" s="15">
        <v>6</v>
      </c>
    </row>
    <row r="50" spans="1:7" s="1" customFormat="1" ht="18.75" customHeight="1">
      <c r="A50" s="12"/>
      <c r="B50" s="8" t="s">
        <v>88</v>
      </c>
      <c r="C50" s="9" t="s">
        <v>89</v>
      </c>
      <c r="D50" s="13">
        <v>1</v>
      </c>
      <c r="E50" s="14">
        <v>48</v>
      </c>
      <c r="F50" s="15">
        <v>46</v>
      </c>
      <c r="G50" s="15">
        <v>36</v>
      </c>
    </row>
    <row r="51" spans="1:7" s="1" customFormat="1" ht="18.75" customHeight="1">
      <c r="A51" s="12"/>
      <c r="B51" s="8"/>
      <c r="C51" s="9" t="s">
        <v>90</v>
      </c>
      <c r="D51" s="13">
        <v>1</v>
      </c>
      <c r="E51" s="14">
        <v>28</v>
      </c>
      <c r="F51" s="15">
        <v>27</v>
      </c>
      <c r="G51" s="15">
        <v>21</v>
      </c>
    </row>
    <row r="52" spans="1:7" s="1" customFormat="1" ht="18.75" customHeight="1">
      <c r="A52" s="12"/>
      <c r="B52" s="8" t="s">
        <v>91</v>
      </c>
      <c r="C52" s="9" t="s">
        <v>92</v>
      </c>
      <c r="D52" s="13">
        <v>1</v>
      </c>
      <c r="E52" s="14">
        <v>10</v>
      </c>
      <c r="F52" s="15">
        <v>7</v>
      </c>
      <c r="G52" s="15">
        <v>7</v>
      </c>
    </row>
    <row r="53" spans="1:7" s="1" customFormat="1" ht="18.75" customHeight="1">
      <c r="A53" s="12"/>
      <c r="B53" s="8"/>
      <c r="C53" s="9" t="s">
        <v>93</v>
      </c>
      <c r="D53" s="13">
        <v>1</v>
      </c>
      <c r="E53" s="14">
        <v>23</v>
      </c>
      <c r="F53" s="15">
        <v>23</v>
      </c>
      <c r="G53" s="15">
        <v>20</v>
      </c>
    </row>
    <row r="54" spans="1:7" s="1" customFormat="1" ht="18.75" customHeight="1">
      <c r="A54" s="12"/>
      <c r="B54" s="8"/>
      <c r="C54" s="9" t="s">
        <v>94</v>
      </c>
      <c r="D54" s="13">
        <v>1</v>
      </c>
      <c r="E54" s="14">
        <v>4</v>
      </c>
      <c r="F54" s="15">
        <v>3</v>
      </c>
      <c r="G54" s="15">
        <v>3</v>
      </c>
    </row>
    <row r="55" spans="1:7" s="1" customFormat="1" ht="18.75" customHeight="1">
      <c r="A55" s="12"/>
      <c r="B55" s="8" t="s">
        <v>95</v>
      </c>
      <c r="C55" s="9" t="s">
        <v>96</v>
      </c>
      <c r="D55" s="13">
        <v>1</v>
      </c>
      <c r="E55" s="14">
        <v>24</v>
      </c>
      <c r="F55" s="15">
        <v>21</v>
      </c>
      <c r="G55" s="15">
        <v>18</v>
      </c>
    </row>
    <row r="56" spans="1:7" s="1" customFormat="1" ht="18.75" customHeight="1">
      <c r="A56" s="12"/>
      <c r="B56" s="8" t="s">
        <v>97</v>
      </c>
      <c r="C56" s="9" t="s">
        <v>98</v>
      </c>
      <c r="D56" s="13">
        <v>1</v>
      </c>
      <c r="E56" s="14">
        <v>19</v>
      </c>
      <c r="F56" s="15">
        <v>19</v>
      </c>
      <c r="G56" s="15">
        <v>18</v>
      </c>
    </row>
    <row r="57" spans="1:7" s="1" customFormat="1" ht="18.75" customHeight="1">
      <c r="A57" s="12"/>
      <c r="B57" s="8" t="s">
        <v>99</v>
      </c>
      <c r="C57" s="9" t="s">
        <v>100</v>
      </c>
      <c r="D57" s="13">
        <v>1</v>
      </c>
      <c r="E57" s="14">
        <v>119</v>
      </c>
      <c r="F57" s="15">
        <v>109</v>
      </c>
      <c r="G57" s="15">
        <v>93</v>
      </c>
    </row>
    <row r="58" spans="1:7" s="1" customFormat="1" ht="18.75" customHeight="1">
      <c r="A58" s="12"/>
      <c r="B58" s="8" t="s">
        <v>101</v>
      </c>
      <c r="C58" s="9" t="s">
        <v>102</v>
      </c>
      <c r="D58" s="13">
        <v>2</v>
      </c>
      <c r="E58" s="14">
        <v>159</v>
      </c>
      <c r="F58" s="15">
        <v>150</v>
      </c>
      <c r="G58" s="15">
        <v>126</v>
      </c>
    </row>
    <row r="59" spans="1:7" s="1" customFormat="1" ht="18.75" customHeight="1">
      <c r="A59" s="12"/>
      <c r="B59" s="8" t="s">
        <v>103</v>
      </c>
      <c r="C59" s="9" t="s">
        <v>104</v>
      </c>
      <c r="D59" s="13">
        <v>2</v>
      </c>
      <c r="E59" s="14">
        <v>206</v>
      </c>
      <c r="F59" s="15">
        <v>189</v>
      </c>
      <c r="G59" s="15">
        <v>165</v>
      </c>
    </row>
    <row r="60" spans="1:7" s="1" customFormat="1" ht="18.75" customHeight="1">
      <c r="A60" s="12"/>
      <c r="B60" s="8" t="s">
        <v>105</v>
      </c>
      <c r="C60" s="9" t="s">
        <v>106</v>
      </c>
      <c r="D60" s="13">
        <v>2</v>
      </c>
      <c r="E60" s="14">
        <v>140</v>
      </c>
      <c r="F60" s="15">
        <v>111</v>
      </c>
      <c r="G60" s="15">
        <v>93</v>
      </c>
    </row>
    <row r="61" spans="1:7" s="1" customFormat="1" ht="18.75" customHeight="1">
      <c r="A61" s="12"/>
      <c r="B61" s="8"/>
      <c r="C61" s="9" t="s">
        <v>107</v>
      </c>
      <c r="D61" s="13">
        <v>1</v>
      </c>
      <c r="E61" s="14">
        <v>29</v>
      </c>
      <c r="F61" s="15">
        <v>6</v>
      </c>
      <c r="G61" s="15">
        <v>5</v>
      </c>
    </row>
    <row r="62" spans="1:7" s="1" customFormat="1" ht="18.75" customHeight="1">
      <c r="A62" s="12"/>
      <c r="B62" s="8" t="s">
        <v>108</v>
      </c>
      <c r="C62" s="9" t="s">
        <v>109</v>
      </c>
      <c r="D62" s="13">
        <v>1</v>
      </c>
      <c r="E62" s="14">
        <v>20</v>
      </c>
      <c r="F62" s="15">
        <v>10</v>
      </c>
      <c r="G62" s="15">
        <v>10</v>
      </c>
    </row>
    <row r="63" spans="1:7" s="1" customFormat="1" ht="18.75" customHeight="1">
      <c r="A63" s="12"/>
      <c r="B63" s="8"/>
      <c r="C63" s="9" t="s">
        <v>110</v>
      </c>
      <c r="D63" s="13">
        <v>1</v>
      </c>
      <c r="E63" s="14">
        <v>13</v>
      </c>
      <c r="F63" s="15">
        <v>13</v>
      </c>
      <c r="G63" s="15">
        <v>4</v>
      </c>
    </row>
    <row r="64" spans="1:7" s="1" customFormat="1" ht="18.75" customHeight="1">
      <c r="A64" s="12"/>
      <c r="B64" s="8" t="s">
        <v>111</v>
      </c>
      <c r="C64" s="9" t="s">
        <v>112</v>
      </c>
      <c r="D64" s="13">
        <v>1</v>
      </c>
      <c r="E64" s="14">
        <v>7</v>
      </c>
      <c r="F64" s="15">
        <v>5</v>
      </c>
      <c r="G64" s="15">
        <v>5</v>
      </c>
    </row>
    <row r="65" spans="1:7" s="1" customFormat="1" ht="18.75" customHeight="1">
      <c r="A65" s="12"/>
      <c r="B65" s="8"/>
      <c r="C65" s="9" t="s">
        <v>113</v>
      </c>
      <c r="D65" s="13">
        <v>1</v>
      </c>
      <c r="E65" s="14">
        <v>32</v>
      </c>
      <c r="F65" s="15">
        <v>31</v>
      </c>
      <c r="G65" s="15">
        <v>24</v>
      </c>
    </row>
    <row r="66" spans="1:7" s="1" customFormat="1" ht="18.75" customHeight="1">
      <c r="A66" s="12"/>
      <c r="B66" s="8" t="s">
        <v>114</v>
      </c>
      <c r="C66" s="9" t="s">
        <v>115</v>
      </c>
      <c r="D66" s="13">
        <v>1</v>
      </c>
      <c r="E66" s="14">
        <v>6</v>
      </c>
      <c r="F66" s="15">
        <v>4</v>
      </c>
      <c r="G66" s="15">
        <v>4</v>
      </c>
    </row>
    <row r="67" spans="1:7" s="1" customFormat="1" ht="18.75" customHeight="1">
      <c r="A67" s="12"/>
      <c r="B67" s="8" t="s">
        <v>116</v>
      </c>
      <c r="C67" s="9" t="s">
        <v>117</v>
      </c>
      <c r="D67" s="13">
        <v>1</v>
      </c>
      <c r="E67" s="14">
        <v>216</v>
      </c>
      <c r="F67" s="15">
        <v>210</v>
      </c>
      <c r="G67" s="15">
        <v>174</v>
      </c>
    </row>
    <row r="68" spans="1:7" s="1" customFormat="1" ht="18.75" customHeight="1">
      <c r="A68" s="12"/>
      <c r="B68" s="8" t="s">
        <v>118</v>
      </c>
      <c r="C68" s="9" t="s">
        <v>119</v>
      </c>
      <c r="D68" s="13">
        <v>1</v>
      </c>
      <c r="E68" s="14">
        <v>330</v>
      </c>
      <c r="F68" s="15">
        <v>322</v>
      </c>
      <c r="G68" s="15">
        <v>240</v>
      </c>
    </row>
    <row r="69" spans="1:7" s="1" customFormat="1" ht="18.75" customHeight="1">
      <c r="A69" s="12"/>
      <c r="B69" s="8" t="s">
        <v>120</v>
      </c>
      <c r="C69" s="9" t="s">
        <v>121</v>
      </c>
      <c r="D69" s="13">
        <v>1</v>
      </c>
      <c r="E69" s="14">
        <v>14</v>
      </c>
      <c r="F69" s="15">
        <v>12</v>
      </c>
      <c r="G69" s="15">
        <v>12</v>
      </c>
    </row>
    <row r="70" spans="1:7" s="1" customFormat="1" ht="18.75" customHeight="1">
      <c r="A70" s="12"/>
      <c r="B70" s="8" t="s">
        <v>122</v>
      </c>
      <c r="C70" s="9" t="s">
        <v>123</v>
      </c>
      <c r="D70" s="13">
        <v>1</v>
      </c>
      <c r="E70" s="14">
        <v>96</v>
      </c>
      <c r="F70" s="15">
        <v>93</v>
      </c>
      <c r="G70" s="15">
        <v>67</v>
      </c>
    </row>
    <row r="71" spans="1:7" s="1" customFormat="1" ht="18.75" customHeight="1">
      <c r="A71" s="12"/>
      <c r="B71" s="8" t="s">
        <v>124</v>
      </c>
      <c r="C71" s="9" t="s">
        <v>125</v>
      </c>
      <c r="D71" s="13">
        <v>1</v>
      </c>
      <c r="E71" s="14">
        <v>18</v>
      </c>
      <c r="F71" s="15">
        <v>14</v>
      </c>
      <c r="G71" s="15">
        <v>8</v>
      </c>
    </row>
    <row r="72" spans="1:7" s="1" customFormat="1" ht="18.75" customHeight="1">
      <c r="A72" s="12"/>
      <c r="B72" s="8" t="s">
        <v>126</v>
      </c>
      <c r="C72" s="9" t="s">
        <v>127</v>
      </c>
      <c r="D72" s="13">
        <v>1</v>
      </c>
      <c r="E72" s="14">
        <v>3</v>
      </c>
      <c r="F72" s="15">
        <v>3</v>
      </c>
      <c r="G72" s="15">
        <v>3</v>
      </c>
    </row>
    <row r="73" spans="1:7" s="1" customFormat="1" ht="18.75" customHeight="1">
      <c r="A73" s="12"/>
      <c r="B73" s="8" t="s">
        <v>128</v>
      </c>
      <c r="C73" s="9" t="s">
        <v>129</v>
      </c>
      <c r="D73" s="13">
        <v>1</v>
      </c>
      <c r="E73" s="14">
        <v>35</v>
      </c>
      <c r="F73" s="15">
        <v>34</v>
      </c>
      <c r="G73" s="15">
        <v>29</v>
      </c>
    </row>
    <row r="74" spans="1:7" s="1" customFormat="1" ht="18.75" customHeight="1">
      <c r="A74" s="12"/>
      <c r="B74" s="8" t="s">
        <v>130</v>
      </c>
      <c r="C74" s="9" t="s">
        <v>131</v>
      </c>
      <c r="D74" s="13">
        <v>3</v>
      </c>
      <c r="E74" s="14">
        <v>175</v>
      </c>
      <c r="F74" s="15">
        <v>169</v>
      </c>
      <c r="G74" s="15">
        <v>131</v>
      </c>
    </row>
    <row r="75" spans="1:7" s="1" customFormat="1" ht="18.75" customHeight="1">
      <c r="A75" s="12"/>
      <c r="B75" s="8" t="s">
        <v>132</v>
      </c>
      <c r="C75" s="9" t="s">
        <v>133</v>
      </c>
      <c r="D75" s="13">
        <v>2</v>
      </c>
      <c r="E75" s="14">
        <v>8</v>
      </c>
      <c r="F75" s="15">
        <v>8</v>
      </c>
      <c r="G75" s="15">
        <v>8</v>
      </c>
    </row>
    <row r="76" spans="1:7" s="1" customFormat="1" ht="18.75" customHeight="1">
      <c r="A76" s="12"/>
      <c r="B76" s="8" t="s">
        <v>134</v>
      </c>
      <c r="C76" s="9" t="s">
        <v>135</v>
      </c>
      <c r="D76" s="13">
        <v>1</v>
      </c>
      <c r="E76" s="14">
        <v>19</v>
      </c>
      <c r="F76" s="15">
        <v>18</v>
      </c>
      <c r="G76" s="15">
        <v>14</v>
      </c>
    </row>
    <row r="77" spans="1:7" s="1" customFormat="1" ht="18.75" customHeight="1">
      <c r="A77" s="12"/>
      <c r="B77" s="8" t="s">
        <v>136</v>
      </c>
      <c r="C77" s="9" t="s">
        <v>137</v>
      </c>
      <c r="D77" s="13">
        <v>2</v>
      </c>
      <c r="E77" s="14">
        <v>55</v>
      </c>
      <c r="F77" s="15">
        <v>50</v>
      </c>
      <c r="G77" s="15">
        <v>46</v>
      </c>
    </row>
    <row r="78" spans="1:7" s="1" customFormat="1" ht="18.75" customHeight="1">
      <c r="A78" s="12"/>
      <c r="B78" s="8" t="s">
        <v>138</v>
      </c>
      <c r="C78" s="9" t="s">
        <v>139</v>
      </c>
      <c r="D78" s="13">
        <v>2</v>
      </c>
      <c r="E78" s="14">
        <v>194</v>
      </c>
      <c r="F78" s="15">
        <v>192</v>
      </c>
      <c r="G78" s="15">
        <v>158</v>
      </c>
    </row>
    <row r="79" spans="1:7" s="1" customFormat="1" ht="18.75" customHeight="1">
      <c r="A79" s="12"/>
      <c r="B79" s="8" t="s">
        <v>140</v>
      </c>
      <c r="C79" s="9" t="s">
        <v>141</v>
      </c>
      <c r="D79" s="13">
        <v>1</v>
      </c>
      <c r="E79" s="14">
        <v>27</v>
      </c>
      <c r="F79" s="15">
        <v>25</v>
      </c>
      <c r="G79" s="15">
        <v>25</v>
      </c>
    </row>
    <row r="80" spans="1:7" s="1" customFormat="1" ht="18.75" customHeight="1">
      <c r="A80" s="12"/>
      <c r="B80" s="8" t="s">
        <v>142</v>
      </c>
      <c r="C80" s="9" t="s">
        <v>143</v>
      </c>
      <c r="D80" s="13">
        <v>2</v>
      </c>
      <c r="E80" s="14">
        <v>140</v>
      </c>
      <c r="F80" s="15">
        <v>135</v>
      </c>
      <c r="G80" s="15">
        <v>111</v>
      </c>
    </row>
    <row r="81" spans="1:7" s="1" customFormat="1" ht="18.75" customHeight="1">
      <c r="A81" s="12"/>
      <c r="B81" s="8" t="s">
        <v>144</v>
      </c>
      <c r="C81" s="9" t="s">
        <v>145</v>
      </c>
      <c r="D81" s="13">
        <v>1</v>
      </c>
      <c r="E81" s="14">
        <v>136</v>
      </c>
      <c r="F81" s="15">
        <v>132</v>
      </c>
      <c r="G81" s="15">
        <v>96</v>
      </c>
    </row>
    <row r="82" spans="1:7" s="1" customFormat="1" ht="18.75" customHeight="1">
      <c r="A82" s="12"/>
      <c r="B82" s="8" t="s">
        <v>146</v>
      </c>
      <c r="C82" s="9" t="s">
        <v>147</v>
      </c>
      <c r="D82" s="13">
        <v>2</v>
      </c>
      <c r="E82" s="14">
        <v>174</v>
      </c>
      <c r="F82" s="15">
        <v>171</v>
      </c>
      <c r="G82" s="15">
        <v>132</v>
      </c>
    </row>
    <row r="83" spans="1:7" s="1" customFormat="1" ht="18.75" customHeight="1">
      <c r="A83" s="12"/>
      <c r="B83" s="8" t="s">
        <v>148</v>
      </c>
      <c r="C83" s="9" t="s">
        <v>149</v>
      </c>
      <c r="D83" s="13">
        <v>1</v>
      </c>
      <c r="E83" s="14">
        <v>14</v>
      </c>
      <c r="F83" s="15">
        <v>13</v>
      </c>
      <c r="G83" s="15">
        <v>13</v>
      </c>
    </row>
    <row r="84" spans="1:7" s="1" customFormat="1" ht="18.75" customHeight="1">
      <c r="A84" s="12"/>
      <c r="B84" s="8" t="s">
        <v>150</v>
      </c>
      <c r="C84" s="9" t="s">
        <v>151</v>
      </c>
      <c r="D84" s="13">
        <v>1</v>
      </c>
      <c r="E84" s="14">
        <v>17</v>
      </c>
      <c r="F84" s="15">
        <v>15</v>
      </c>
      <c r="G84" s="15">
        <v>11</v>
      </c>
    </row>
    <row r="85" spans="1:7" s="1" customFormat="1" ht="18.75" customHeight="1">
      <c r="A85" s="12"/>
      <c r="B85" s="8"/>
      <c r="C85" s="9" t="s">
        <v>152</v>
      </c>
      <c r="D85" s="13">
        <v>1</v>
      </c>
      <c r="E85" s="14">
        <v>50</v>
      </c>
      <c r="F85" s="15">
        <v>49</v>
      </c>
      <c r="G85" s="15">
        <v>36</v>
      </c>
    </row>
    <row r="86" spans="1:7" s="1" customFormat="1" ht="18.75" customHeight="1">
      <c r="A86" s="12"/>
      <c r="B86" s="8" t="s">
        <v>153</v>
      </c>
      <c r="C86" s="9" t="s">
        <v>154</v>
      </c>
      <c r="D86" s="13">
        <v>1</v>
      </c>
      <c r="E86" s="14">
        <v>256</v>
      </c>
      <c r="F86" s="15">
        <v>249</v>
      </c>
      <c r="G86" s="15">
        <v>210</v>
      </c>
    </row>
    <row r="87" spans="1:7" s="1" customFormat="1" ht="18.75" customHeight="1">
      <c r="A87" s="12"/>
      <c r="B87" s="8" t="s">
        <v>155</v>
      </c>
      <c r="C87" s="9" t="s">
        <v>156</v>
      </c>
      <c r="D87" s="13">
        <v>1</v>
      </c>
      <c r="E87" s="14">
        <v>11</v>
      </c>
      <c r="F87" s="15">
        <v>9</v>
      </c>
      <c r="G87" s="15">
        <v>6</v>
      </c>
    </row>
    <row r="88" spans="1:7" s="1" customFormat="1" ht="18.75" customHeight="1">
      <c r="A88" s="12"/>
      <c r="B88" s="8" t="s">
        <v>157</v>
      </c>
      <c r="C88" s="9" t="s">
        <v>158</v>
      </c>
      <c r="D88" s="13">
        <v>3</v>
      </c>
      <c r="E88" s="14">
        <v>24</v>
      </c>
      <c r="F88" s="15">
        <v>19</v>
      </c>
      <c r="G88" s="15">
        <v>17</v>
      </c>
    </row>
    <row r="89" spans="1:7" s="1" customFormat="1" ht="18.75" customHeight="1">
      <c r="A89" s="12"/>
      <c r="B89" s="8" t="s">
        <v>159</v>
      </c>
      <c r="C89" s="9" t="s">
        <v>160</v>
      </c>
      <c r="D89" s="13">
        <v>2</v>
      </c>
      <c r="E89" s="14">
        <v>35</v>
      </c>
      <c r="F89" s="15">
        <v>33</v>
      </c>
      <c r="G89" s="15">
        <v>30</v>
      </c>
    </row>
    <row r="90" spans="1:7" s="1" customFormat="1" ht="18.75" customHeight="1">
      <c r="A90" s="12"/>
      <c r="B90" s="8" t="s">
        <v>161</v>
      </c>
      <c r="C90" s="9" t="s">
        <v>162</v>
      </c>
      <c r="D90" s="13">
        <v>2</v>
      </c>
      <c r="E90" s="14">
        <v>22</v>
      </c>
      <c r="F90" s="15">
        <v>22</v>
      </c>
      <c r="G90" s="15">
        <v>16</v>
      </c>
    </row>
    <row r="91" spans="1:7" s="1" customFormat="1" ht="18.75" customHeight="1">
      <c r="A91" s="12"/>
      <c r="B91" s="8" t="s">
        <v>163</v>
      </c>
      <c r="C91" s="9" t="s">
        <v>164</v>
      </c>
      <c r="D91" s="13">
        <v>9</v>
      </c>
      <c r="E91" s="14">
        <v>153</v>
      </c>
      <c r="F91" s="15">
        <v>147</v>
      </c>
      <c r="G91" s="15">
        <v>143</v>
      </c>
    </row>
    <row r="92" spans="1:7" s="1" customFormat="1" ht="18.75" customHeight="1">
      <c r="A92" s="12"/>
      <c r="B92" s="8"/>
      <c r="C92" s="9" t="s">
        <v>165</v>
      </c>
      <c r="D92" s="13">
        <v>4</v>
      </c>
      <c r="E92" s="14">
        <v>600</v>
      </c>
      <c r="F92" s="15">
        <v>588</v>
      </c>
      <c r="G92" s="15">
        <v>566</v>
      </c>
    </row>
    <row r="93" spans="1:7" s="1" customFormat="1" ht="18.75" customHeight="1">
      <c r="A93" s="12"/>
      <c r="B93" s="8"/>
      <c r="C93" s="9" t="s">
        <v>166</v>
      </c>
      <c r="D93" s="13">
        <v>17</v>
      </c>
      <c r="E93" s="14">
        <v>710</v>
      </c>
      <c r="F93" s="15">
        <v>704</v>
      </c>
      <c r="G93" s="15">
        <v>675</v>
      </c>
    </row>
    <row r="94" spans="1:7" s="2" customFormat="1" ht="18.75" customHeight="1">
      <c r="A94" s="16"/>
      <c r="B94" s="17"/>
      <c r="C94" s="18" t="s">
        <v>167</v>
      </c>
      <c r="D94" s="19">
        <v>25</v>
      </c>
      <c r="E94" s="20">
        <v>132</v>
      </c>
      <c r="F94" s="21">
        <v>85</v>
      </c>
      <c r="G94" s="21">
        <v>75</v>
      </c>
    </row>
    <row r="95" spans="1:7" s="2" customFormat="1" ht="18.75" customHeight="1">
      <c r="A95" s="22" t="s">
        <v>168</v>
      </c>
      <c r="B95" s="23"/>
      <c r="C95" s="23"/>
      <c r="D95" s="24">
        <f>SUM(D3:D94)</f>
        <v>166</v>
      </c>
      <c r="E95" s="25">
        <f>SUM(E3:E94)</f>
        <v>5850</v>
      </c>
      <c r="F95" s="26">
        <f>SUM(F3:F94)</f>
        <v>5509</v>
      </c>
      <c r="G95" s="26">
        <f>SUM(G3:G94)</f>
        <v>4679</v>
      </c>
    </row>
  </sheetData>
  <sheetProtection/>
  <mergeCells count="22">
    <mergeCell ref="A1:G1"/>
    <mergeCell ref="A95:C95"/>
    <mergeCell ref="A3:A94"/>
    <mergeCell ref="B3:B4"/>
    <mergeCell ref="B5:B6"/>
    <mergeCell ref="B8:B9"/>
    <mergeCell ref="B10:B11"/>
    <mergeCell ref="B12:B13"/>
    <mergeCell ref="B17:B18"/>
    <mergeCell ref="B19:B20"/>
    <mergeCell ref="B22:B23"/>
    <mergeCell ref="B26:B27"/>
    <mergeCell ref="B30:B31"/>
    <mergeCell ref="B32:B33"/>
    <mergeCell ref="B34:B38"/>
    <mergeCell ref="B50:B51"/>
    <mergeCell ref="B52:B54"/>
    <mergeCell ref="B60:B61"/>
    <mergeCell ref="B62:B63"/>
    <mergeCell ref="B64:B65"/>
    <mergeCell ref="B84:B85"/>
    <mergeCell ref="B91:B94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2020-02-22T03:06:30Z</dcterms:created>
  <dcterms:modified xsi:type="dcterms:W3CDTF">2020-02-22T09:24:24Z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