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示版" sheetId="1" r:id="rId1"/>
  </sheets>
  <definedNames>
    <definedName name="_xlnm._FilterDatabase" localSheetId="0" hidden="1">公示版!$B$3:$F$53</definedName>
    <definedName name="_xlnm.Print_Area" localSheetId="0">公示版!$B$3:$D$53</definedName>
    <definedName name="_xlnm.Print_Titles" localSheetId="0">公示版!$3:$3</definedName>
  </definedNames>
  <calcPr calcId="144525"/>
</workbook>
</file>

<file path=xl/sharedStrings.xml><?xml version="1.0" encoding="utf-8"?>
<sst xmlns="http://schemas.openxmlformats.org/spreadsheetml/2006/main" count="159" uniqueCount="111">
  <si>
    <t>日照市岚山区公开招聘城市社区工作人员
进入考察体检人员名单</t>
  </si>
  <si>
    <t>2020.1.20</t>
  </si>
  <si>
    <t>序号</t>
  </si>
  <si>
    <t>姓名</t>
  </si>
  <si>
    <t>性别</t>
  </si>
  <si>
    <t>准考证号</t>
  </si>
  <si>
    <t>笔试成绩</t>
  </si>
  <si>
    <t>面试成绩</t>
  </si>
  <si>
    <t>总成绩</t>
  </si>
  <si>
    <t>柴左洪</t>
  </si>
  <si>
    <t>女</t>
  </si>
  <si>
    <t>2020010302</t>
  </si>
  <si>
    <t>石传飞</t>
  </si>
  <si>
    <t>男</t>
  </si>
  <si>
    <t>2020010119</t>
  </si>
  <si>
    <t>倪惠</t>
  </si>
  <si>
    <t>2020011024</t>
  </si>
  <si>
    <t>李阳</t>
  </si>
  <si>
    <t>2020010417</t>
  </si>
  <si>
    <t>刘浩</t>
  </si>
  <si>
    <t>2020010413</t>
  </si>
  <si>
    <t>朱世艳</t>
  </si>
  <si>
    <t>2020010402</t>
  </si>
  <si>
    <t>宋宇</t>
  </si>
  <si>
    <t>2020011118</t>
  </si>
  <si>
    <t>曹娟</t>
  </si>
  <si>
    <t>2020011226</t>
  </si>
  <si>
    <t>李虹瑾</t>
  </si>
  <si>
    <t>2020012328</t>
  </si>
  <si>
    <t>朱超凡</t>
  </si>
  <si>
    <t>2020011608</t>
  </si>
  <si>
    <t>王清兰</t>
  </si>
  <si>
    <t>2020011612</t>
  </si>
  <si>
    <t>马笑文</t>
  </si>
  <si>
    <t>2020010320</t>
  </si>
  <si>
    <t>苏欣</t>
  </si>
  <si>
    <t>2020011417</t>
  </si>
  <si>
    <t>王宁</t>
  </si>
  <si>
    <t>2020011310</t>
  </si>
  <si>
    <t>王丽</t>
  </si>
  <si>
    <t>2020012306</t>
  </si>
  <si>
    <t>陈延龙</t>
  </si>
  <si>
    <t>2020011306</t>
  </si>
  <si>
    <t>林祥娟</t>
  </si>
  <si>
    <t>2020011409</t>
  </si>
  <si>
    <t>林天骄</t>
  </si>
  <si>
    <t>2020011701</t>
  </si>
  <si>
    <t>刘希峰</t>
  </si>
  <si>
    <t>2020012120</t>
  </si>
  <si>
    <t>林勇</t>
  </si>
  <si>
    <t>2020011711</t>
  </si>
  <si>
    <t>贾灿</t>
  </si>
  <si>
    <t>2020011215</t>
  </si>
  <si>
    <t>程明</t>
  </si>
  <si>
    <t>2020010612</t>
  </si>
  <si>
    <t>李泊翰</t>
  </si>
  <si>
    <t>2020012302</t>
  </si>
  <si>
    <t>汪丽丽</t>
  </si>
  <si>
    <t>2020012609</t>
  </si>
  <si>
    <t>韩择正</t>
  </si>
  <si>
    <t>2020012129</t>
  </si>
  <si>
    <t>于芳芳</t>
  </si>
  <si>
    <t>2020012513</t>
  </si>
  <si>
    <t>苏梦</t>
  </si>
  <si>
    <t>2020010318</t>
  </si>
  <si>
    <t>李春晓</t>
  </si>
  <si>
    <t>2020011015</t>
  </si>
  <si>
    <t>纪同峰</t>
  </si>
  <si>
    <t>2020012210</t>
  </si>
  <si>
    <t>赵常旭</t>
  </si>
  <si>
    <t>2020011018</t>
  </si>
  <si>
    <t>冯鑫</t>
  </si>
  <si>
    <t>2020010407</t>
  </si>
  <si>
    <t>郭文昊</t>
  </si>
  <si>
    <t>2020010422</t>
  </si>
  <si>
    <t>牟婕</t>
  </si>
  <si>
    <t>2020012606</t>
  </si>
  <si>
    <t>崔丹</t>
  </si>
  <si>
    <t>2020010516</t>
  </si>
  <si>
    <t>韩爽</t>
  </si>
  <si>
    <t>2020011415</t>
  </si>
  <si>
    <t>李浩东</t>
  </si>
  <si>
    <t>2020010527</t>
  </si>
  <si>
    <t>张香</t>
  </si>
  <si>
    <t>2020010625</t>
  </si>
  <si>
    <t>杨洪健</t>
  </si>
  <si>
    <t>2020010206</t>
  </si>
  <si>
    <t>陈璐</t>
  </si>
  <si>
    <t>2020010808</t>
  </si>
  <si>
    <t>陈炳瑞</t>
  </si>
  <si>
    <t>2020010918</t>
  </si>
  <si>
    <t>郝誉翔</t>
  </si>
  <si>
    <t>2020012408</t>
  </si>
  <si>
    <t>葛俏每</t>
  </si>
  <si>
    <t>2020011827</t>
  </si>
  <si>
    <t>汉春明</t>
  </si>
  <si>
    <t>2020012211</t>
  </si>
  <si>
    <t>朱俊博</t>
  </si>
  <si>
    <t>2020012217</t>
  </si>
  <si>
    <t>孔涛</t>
  </si>
  <si>
    <t>2020010103</t>
  </si>
  <si>
    <t>朱晴</t>
  </si>
  <si>
    <t>2020012312</t>
  </si>
  <si>
    <t>王丹妮</t>
  </si>
  <si>
    <t>2020012426</t>
  </si>
  <si>
    <t>王永欣</t>
  </si>
  <si>
    <t>2020011405</t>
  </si>
  <si>
    <t>李莹</t>
  </si>
  <si>
    <t>2020011922</t>
  </si>
  <si>
    <t>秦雪</t>
  </si>
  <si>
    <t>2020011506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</si>
</sst>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9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1" fillId="7" borderId="4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53"/>
  <sheetViews>
    <sheetView showGridLines="0" tabSelected="1" workbookViewId="0">
      <selection activeCell="E10" sqref="E10"/>
    </sheetView>
  </sheetViews>
  <sheetFormatPr defaultColWidth="9" defaultRowHeight="13.5" outlineLevelCol="6"/>
  <cols>
    <col min="1" max="1" width="5.125" style="1" customWidth="1"/>
    <col min="2" max="2" width="8.75" style="1" customWidth="1"/>
    <col min="3" max="3" width="7.10833333333333" style="1" customWidth="1"/>
    <col min="4" max="4" width="15.25" style="1" customWidth="1"/>
    <col min="5" max="5" width="13.125" style="1" customWidth="1"/>
    <col min="6" max="6" width="12.5" style="1" customWidth="1"/>
    <col min="7" max="7" width="15.75" style="1" customWidth="1"/>
  </cols>
  <sheetData>
    <row r="1" ht="59" customHeight="1" spans="1:7">
      <c r="A1" s="2" t="s">
        <v>0</v>
      </c>
      <c r="B1" s="3"/>
      <c r="C1" s="3"/>
      <c r="D1" s="3"/>
      <c r="E1" s="3"/>
      <c r="F1" s="3"/>
      <c r="G1" s="3"/>
    </row>
    <row r="2" ht="19" customHeight="1" spans="7:7">
      <c r="G2" s="1" t="s">
        <v>1</v>
      </c>
    </row>
    <row r="3" s="1" customFormat="1" ht="21.6" customHeight="1" spans="1:7">
      <c r="A3" s="4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6" t="s">
        <v>8</v>
      </c>
    </row>
    <row r="4" ht="24" customHeight="1" spans="1:7">
      <c r="A4" s="7">
        <v>1</v>
      </c>
      <c r="B4" s="8" t="s">
        <v>9</v>
      </c>
      <c r="C4" s="9" t="s">
        <v>10</v>
      </c>
      <c r="D4" s="8" t="s">
        <v>11</v>
      </c>
      <c r="E4" s="10">
        <v>70.75</v>
      </c>
      <c r="F4" s="10">
        <v>81.38</v>
      </c>
      <c r="G4" s="10">
        <f>E4*0.5+F4*0.5</f>
        <v>76.065</v>
      </c>
    </row>
    <row r="5" ht="24" customHeight="1" spans="1:7">
      <c r="A5" s="7">
        <v>2</v>
      </c>
      <c r="B5" s="8" t="s">
        <v>12</v>
      </c>
      <c r="C5" s="9" t="s">
        <v>13</v>
      </c>
      <c r="D5" s="8" t="s">
        <v>14</v>
      </c>
      <c r="E5" s="10">
        <v>66</v>
      </c>
      <c r="F5" s="10">
        <v>85.4</v>
      </c>
      <c r="G5" s="10">
        <f>E5*0.5+F5*0.5</f>
        <v>75.7</v>
      </c>
    </row>
    <row r="6" ht="24" customHeight="1" spans="1:7">
      <c r="A6" s="7">
        <v>3</v>
      </c>
      <c r="B6" s="8" t="s">
        <v>15</v>
      </c>
      <c r="C6" s="9" t="s">
        <v>10</v>
      </c>
      <c r="D6" s="8" t="s">
        <v>16</v>
      </c>
      <c r="E6" s="10">
        <v>62</v>
      </c>
      <c r="F6" s="10">
        <v>86.76</v>
      </c>
      <c r="G6" s="10">
        <f>E6*0.5+F6*0.5</f>
        <v>74.38</v>
      </c>
    </row>
    <row r="7" ht="24" customHeight="1" spans="1:7">
      <c r="A7" s="7">
        <v>4</v>
      </c>
      <c r="B7" s="8" t="s">
        <v>17</v>
      </c>
      <c r="C7" s="9" t="s">
        <v>13</v>
      </c>
      <c r="D7" s="8" t="s">
        <v>18</v>
      </c>
      <c r="E7" s="10">
        <v>63.25</v>
      </c>
      <c r="F7" s="10">
        <v>84.64</v>
      </c>
      <c r="G7" s="10">
        <f>E7*0.5+F7*0.5</f>
        <v>73.945</v>
      </c>
    </row>
    <row r="8" ht="24" customHeight="1" spans="1:7">
      <c r="A8" s="7">
        <v>5</v>
      </c>
      <c r="B8" s="8" t="s">
        <v>19</v>
      </c>
      <c r="C8" s="9" t="s">
        <v>13</v>
      </c>
      <c r="D8" s="8" t="s">
        <v>20</v>
      </c>
      <c r="E8" s="10">
        <v>62</v>
      </c>
      <c r="F8" s="10">
        <v>85.5</v>
      </c>
      <c r="G8" s="10">
        <f>E8*0.5+F8*0.5</f>
        <v>73.75</v>
      </c>
    </row>
    <row r="9" ht="24" customHeight="1" spans="1:7">
      <c r="A9" s="7">
        <v>6</v>
      </c>
      <c r="B9" s="8" t="s">
        <v>21</v>
      </c>
      <c r="C9" s="9" t="s">
        <v>10</v>
      </c>
      <c r="D9" s="8" t="s">
        <v>22</v>
      </c>
      <c r="E9" s="10">
        <v>62.25</v>
      </c>
      <c r="F9" s="10">
        <v>85.18</v>
      </c>
      <c r="G9" s="10">
        <f>E9*0.5+F9*0.5</f>
        <v>73.715</v>
      </c>
    </row>
    <row r="10" ht="24" customHeight="1" spans="1:7">
      <c r="A10" s="7">
        <v>7</v>
      </c>
      <c r="B10" s="8" t="s">
        <v>23</v>
      </c>
      <c r="C10" s="9" t="s">
        <v>10</v>
      </c>
      <c r="D10" s="8" t="s">
        <v>24</v>
      </c>
      <c r="E10" s="10">
        <v>59.5</v>
      </c>
      <c r="F10" s="10">
        <v>87.92</v>
      </c>
      <c r="G10" s="10">
        <f>E10*0.5+F10*0.5</f>
        <v>73.71</v>
      </c>
    </row>
    <row r="11" ht="24" customHeight="1" spans="1:7">
      <c r="A11" s="7">
        <v>8</v>
      </c>
      <c r="B11" s="8" t="s">
        <v>25</v>
      </c>
      <c r="C11" s="9" t="s">
        <v>10</v>
      </c>
      <c r="D11" s="8" t="s">
        <v>26</v>
      </c>
      <c r="E11" s="10">
        <v>60.5</v>
      </c>
      <c r="F11" s="10">
        <v>86.6</v>
      </c>
      <c r="G11" s="10">
        <f>E11*0.5+F11*0.5</f>
        <v>73.55</v>
      </c>
    </row>
    <row r="12" ht="24" customHeight="1" spans="1:7">
      <c r="A12" s="7">
        <v>9</v>
      </c>
      <c r="B12" s="8" t="s">
        <v>27</v>
      </c>
      <c r="C12" s="9" t="s">
        <v>10</v>
      </c>
      <c r="D12" s="8" t="s">
        <v>28</v>
      </c>
      <c r="E12" s="10">
        <v>65</v>
      </c>
      <c r="F12" s="10">
        <v>82.1</v>
      </c>
      <c r="G12" s="10">
        <f>E12*0.5+F12*0.5</f>
        <v>73.55</v>
      </c>
    </row>
    <row r="13" ht="24" customHeight="1" spans="1:7">
      <c r="A13" s="7">
        <v>10</v>
      </c>
      <c r="B13" s="8" t="s">
        <v>29</v>
      </c>
      <c r="C13" s="9" t="s">
        <v>13</v>
      </c>
      <c r="D13" s="8" t="s">
        <v>30</v>
      </c>
      <c r="E13" s="10">
        <v>60.75</v>
      </c>
      <c r="F13" s="10">
        <v>86</v>
      </c>
      <c r="G13" s="10">
        <f>E13*0.5+F13*0.5</f>
        <v>73.375</v>
      </c>
    </row>
    <row r="14" ht="24" customHeight="1" spans="1:7">
      <c r="A14" s="7">
        <v>11</v>
      </c>
      <c r="B14" s="8" t="s">
        <v>31</v>
      </c>
      <c r="C14" s="9" t="s">
        <v>10</v>
      </c>
      <c r="D14" s="8" t="s">
        <v>32</v>
      </c>
      <c r="E14" s="10">
        <v>65.25</v>
      </c>
      <c r="F14" s="10">
        <v>81.22</v>
      </c>
      <c r="G14" s="10">
        <f>E14*0.5+F14*0.5</f>
        <v>73.235</v>
      </c>
    </row>
    <row r="15" ht="24" customHeight="1" spans="1:7">
      <c r="A15" s="7">
        <v>12</v>
      </c>
      <c r="B15" s="8" t="s">
        <v>33</v>
      </c>
      <c r="C15" s="9" t="s">
        <v>10</v>
      </c>
      <c r="D15" s="8" t="s">
        <v>34</v>
      </c>
      <c r="E15" s="10">
        <v>65.25</v>
      </c>
      <c r="F15" s="10">
        <v>80.9</v>
      </c>
      <c r="G15" s="10">
        <f>E15*0.5+F15*0.5</f>
        <v>73.075</v>
      </c>
    </row>
    <row r="16" ht="24" customHeight="1" spans="1:7">
      <c r="A16" s="7">
        <v>13</v>
      </c>
      <c r="B16" s="8" t="s">
        <v>35</v>
      </c>
      <c r="C16" s="9" t="s">
        <v>10</v>
      </c>
      <c r="D16" s="8" t="s">
        <v>36</v>
      </c>
      <c r="E16" s="10">
        <v>63</v>
      </c>
      <c r="F16" s="10">
        <v>82.86</v>
      </c>
      <c r="G16" s="10">
        <f>E16*0.5+F16*0.5</f>
        <v>72.93</v>
      </c>
    </row>
    <row r="17" ht="24" customHeight="1" spans="1:7">
      <c r="A17" s="7">
        <v>14</v>
      </c>
      <c r="B17" s="8" t="s">
        <v>37</v>
      </c>
      <c r="C17" s="9" t="s">
        <v>10</v>
      </c>
      <c r="D17" s="8" t="s">
        <v>38</v>
      </c>
      <c r="E17" s="10">
        <v>59.25</v>
      </c>
      <c r="F17" s="10">
        <v>85.84</v>
      </c>
      <c r="G17" s="10">
        <f>E17*0.5+F17*0.5</f>
        <v>72.545</v>
      </c>
    </row>
    <row r="18" ht="24" customHeight="1" spans="1:7">
      <c r="A18" s="7">
        <v>15</v>
      </c>
      <c r="B18" s="8" t="s">
        <v>39</v>
      </c>
      <c r="C18" s="9" t="s">
        <v>10</v>
      </c>
      <c r="D18" s="8" t="s">
        <v>40</v>
      </c>
      <c r="E18" s="10">
        <v>59.25</v>
      </c>
      <c r="F18" s="10">
        <v>85.7</v>
      </c>
      <c r="G18" s="10">
        <f>E18*0.5+F18*0.5</f>
        <v>72.475</v>
      </c>
    </row>
    <row r="19" ht="24" customHeight="1" spans="1:7">
      <c r="A19" s="7">
        <v>16</v>
      </c>
      <c r="B19" s="8" t="s">
        <v>41</v>
      </c>
      <c r="C19" s="9" t="s">
        <v>13</v>
      </c>
      <c r="D19" s="8" t="s">
        <v>42</v>
      </c>
      <c r="E19" s="10">
        <v>56.75</v>
      </c>
      <c r="F19" s="10">
        <v>87.32</v>
      </c>
      <c r="G19" s="10">
        <f>E19*0.5+F19*0.5</f>
        <v>72.035</v>
      </c>
    </row>
    <row r="20" ht="24" customHeight="1" spans="1:7">
      <c r="A20" s="7">
        <v>17</v>
      </c>
      <c r="B20" s="8" t="s">
        <v>43</v>
      </c>
      <c r="C20" s="9" t="s">
        <v>10</v>
      </c>
      <c r="D20" s="8" t="s">
        <v>44</v>
      </c>
      <c r="E20" s="10">
        <v>62.25</v>
      </c>
      <c r="F20" s="10">
        <v>81.72</v>
      </c>
      <c r="G20" s="10">
        <f>E20*0.5+F20*0.5</f>
        <v>71.985</v>
      </c>
    </row>
    <row r="21" ht="24" customHeight="1" spans="1:7">
      <c r="A21" s="7">
        <v>18</v>
      </c>
      <c r="B21" s="8" t="s">
        <v>45</v>
      </c>
      <c r="C21" s="9" t="s">
        <v>10</v>
      </c>
      <c r="D21" s="8" t="s">
        <v>46</v>
      </c>
      <c r="E21" s="10">
        <v>56.75</v>
      </c>
      <c r="F21" s="10">
        <v>86.44</v>
      </c>
      <c r="G21" s="10">
        <f>E21*0.5+F21*0.5</f>
        <v>71.595</v>
      </c>
    </row>
    <row r="22" ht="24" customHeight="1" spans="1:7">
      <c r="A22" s="7">
        <v>19</v>
      </c>
      <c r="B22" s="8" t="s">
        <v>47</v>
      </c>
      <c r="C22" s="9" t="s">
        <v>13</v>
      </c>
      <c r="D22" s="8" t="s">
        <v>48</v>
      </c>
      <c r="E22" s="10">
        <v>56.75</v>
      </c>
      <c r="F22" s="10">
        <v>86.36</v>
      </c>
      <c r="G22" s="10">
        <f>E22*0.5+F22*0.5</f>
        <v>71.555</v>
      </c>
    </row>
    <row r="23" ht="24" customHeight="1" spans="1:7">
      <c r="A23" s="7">
        <v>20</v>
      </c>
      <c r="B23" s="8" t="s">
        <v>49</v>
      </c>
      <c r="C23" s="9" t="s">
        <v>13</v>
      </c>
      <c r="D23" s="8" t="s">
        <v>50</v>
      </c>
      <c r="E23" s="10">
        <v>59</v>
      </c>
      <c r="F23" s="10">
        <v>83.86</v>
      </c>
      <c r="G23" s="10">
        <f>E23*0.5+F23*0.5</f>
        <v>71.43</v>
      </c>
    </row>
    <row r="24" ht="24" customHeight="1" spans="1:7">
      <c r="A24" s="7">
        <v>21</v>
      </c>
      <c r="B24" s="8" t="s">
        <v>51</v>
      </c>
      <c r="C24" s="9" t="s">
        <v>10</v>
      </c>
      <c r="D24" s="8" t="s">
        <v>52</v>
      </c>
      <c r="E24" s="10">
        <v>61.25</v>
      </c>
      <c r="F24" s="10">
        <v>81.52</v>
      </c>
      <c r="G24" s="10">
        <f>E24*0.5+F24*0.5</f>
        <v>71.385</v>
      </c>
    </row>
    <row r="25" ht="24" customHeight="1" spans="1:7">
      <c r="A25" s="7">
        <v>22</v>
      </c>
      <c r="B25" s="8" t="s">
        <v>53</v>
      </c>
      <c r="C25" s="9" t="s">
        <v>13</v>
      </c>
      <c r="D25" s="8" t="s">
        <v>54</v>
      </c>
      <c r="E25" s="10">
        <v>58</v>
      </c>
      <c r="F25" s="10">
        <v>84.6</v>
      </c>
      <c r="G25" s="10">
        <f>E25*0.5+F25*0.5</f>
        <v>71.3</v>
      </c>
    </row>
    <row r="26" ht="24" customHeight="1" spans="1:7">
      <c r="A26" s="7">
        <v>23</v>
      </c>
      <c r="B26" s="8" t="s">
        <v>55</v>
      </c>
      <c r="C26" s="9" t="s">
        <v>13</v>
      </c>
      <c r="D26" s="8" t="s">
        <v>56</v>
      </c>
      <c r="E26" s="10">
        <v>57.5</v>
      </c>
      <c r="F26" s="10">
        <v>84.98</v>
      </c>
      <c r="G26" s="10">
        <f>E26*0.5+F26*0.5</f>
        <v>71.24</v>
      </c>
    </row>
    <row r="27" ht="24" customHeight="1" spans="1:7">
      <c r="A27" s="7">
        <v>24</v>
      </c>
      <c r="B27" s="8" t="s">
        <v>57</v>
      </c>
      <c r="C27" s="9" t="s">
        <v>10</v>
      </c>
      <c r="D27" s="8" t="s">
        <v>58</v>
      </c>
      <c r="E27" s="10">
        <v>61.75</v>
      </c>
      <c r="F27" s="10">
        <v>80.72</v>
      </c>
      <c r="G27" s="10">
        <f>E27*0.5+F27*0.5</f>
        <v>71.235</v>
      </c>
    </row>
    <row r="28" ht="24" customHeight="1" spans="1:7">
      <c r="A28" s="7">
        <v>25</v>
      </c>
      <c r="B28" s="8" t="s">
        <v>59</v>
      </c>
      <c r="C28" s="9" t="s">
        <v>13</v>
      </c>
      <c r="D28" s="8" t="s">
        <v>60</v>
      </c>
      <c r="E28" s="10">
        <v>60.25</v>
      </c>
      <c r="F28" s="10">
        <v>81.94</v>
      </c>
      <c r="G28" s="10">
        <f>E28*0.5+F28*0.5</f>
        <v>71.095</v>
      </c>
    </row>
    <row r="29" ht="24" customHeight="1" spans="1:7">
      <c r="A29" s="7">
        <v>26</v>
      </c>
      <c r="B29" s="8" t="s">
        <v>61</v>
      </c>
      <c r="C29" s="9" t="s">
        <v>10</v>
      </c>
      <c r="D29" s="8" t="s">
        <v>62</v>
      </c>
      <c r="E29" s="10">
        <v>57</v>
      </c>
      <c r="F29" s="10">
        <v>85.12</v>
      </c>
      <c r="G29" s="10">
        <f>E29*0.5+F29*0.5</f>
        <v>71.06</v>
      </c>
    </row>
    <row r="30" ht="24" customHeight="1" spans="1:7">
      <c r="A30" s="7">
        <v>27</v>
      </c>
      <c r="B30" s="8" t="s">
        <v>63</v>
      </c>
      <c r="C30" s="9" t="s">
        <v>10</v>
      </c>
      <c r="D30" s="8" t="s">
        <v>64</v>
      </c>
      <c r="E30" s="10">
        <v>57.25</v>
      </c>
      <c r="F30" s="10">
        <v>84.76</v>
      </c>
      <c r="G30" s="10">
        <f>E30*0.5+F30*0.5</f>
        <v>71.005</v>
      </c>
    </row>
    <row r="31" ht="24" customHeight="1" spans="1:7">
      <c r="A31" s="7">
        <v>28</v>
      </c>
      <c r="B31" s="8" t="s">
        <v>65</v>
      </c>
      <c r="C31" s="9" t="s">
        <v>10</v>
      </c>
      <c r="D31" s="8" t="s">
        <v>66</v>
      </c>
      <c r="E31" s="10">
        <v>57.75</v>
      </c>
      <c r="F31" s="10">
        <v>84.02</v>
      </c>
      <c r="G31" s="10">
        <f>E31*0.5+F31*0.5</f>
        <v>70.885</v>
      </c>
    </row>
    <row r="32" ht="24" customHeight="1" spans="1:7">
      <c r="A32" s="7">
        <v>29</v>
      </c>
      <c r="B32" s="8" t="s">
        <v>67</v>
      </c>
      <c r="C32" s="9" t="s">
        <v>13</v>
      </c>
      <c r="D32" s="8" t="s">
        <v>68</v>
      </c>
      <c r="E32" s="10">
        <v>55.5</v>
      </c>
      <c r="F32" s="10">
        <v>86.12</v>
      </c>
      <c r="G32" s="10">
        <f>E32*0.5+F32*0.5</f>
        <v>70.81</v>
      </c>
    </row>
    <row r="33" ht="24" customHeight="1" spans="1:7">
      <c r="A33" s="7">
        <v>30</v>
      </c>
      <c r="B33" s="8" t="s">
        <v>69</v>
      </c>
      <c r="C33" s="9" t="s">
        <v>13</v>
      </c>
      <c r="D33" s="8" t="s">
        <v>70</v>
      </c>
      <c r="E33" s="10">
        <v>56.75</v>
      </c>
      <c r="F33" s="10">
        <v>84.82</v>
      </c>
      <c r="G33" s="10">
        <f>E33*0.5+F33*0.5</f>
        <v>70.785</v>
      </c>
    </row>
    <row r="34" ht="24" customHeight="1" spans="1:7">
      <c r="A34" s="7">
        <v>31</v>
      </c>
      <c r="B34" s="8" t="s">
        <v>71</v>
      </c>
      <c r="C34" s="9" t="s">
        <v>10</v>
      </c>
      <c r="D34" s="8" t="s">
        <v>72</v>
      </c>
      <c r="E34" s="10">
        <v>60.25</v>
      </c>
      <c r="F34" s="10">
        <v>81.2</v>
      </c>
      <c r="G34" s="10">
        <f>E34*0.5+F34*0.5</f>
        <v>70.725</v>
      </c>
    </row>
    <row r="35" ht="24" customHeight="1" spans="1:7">
      <c r="A35" s="7">
        <v>32</v>
      </c>
      <c r="B35" s="8" t="s">
        <v>73</v>
      </c>
      <c r="C35" s="9" t="s">
        <v>13</v>
      </c>
      <c r="D35" s="8" t="s">
        <v>74</v>
      </c>
      <c r="E35" s="10">
        <v>55.75</v>
      </c>
      <c r="F35" s="10">
        <v>85.26</v>
      </c>
      <c r="G35" s="10">
        <f>E35*0.5+F35*0.5</f>
        <v>70.505</v>
      </c>
    </row>
    <row r="36" ht="24" customHeight="1" spans="1:7">
      <c r="A36" s="7">
        <v>33</v>
      </c>
      <c r="B36" s="8" t="s">
        <v>75</v>
      </c>
      <c r="C36" s="9" t="s">
        <v>10</v>
      </c>
      <c r="D36" s="8" t="s">
        <v>76</v>
      </c>
      <c r="E36" s="10">
        <v>58.5</v>
      </c>
      <c r="F36" s="10">
        <v>82.3</v>
      </c>
      <c r="G36" s="10">
        <f>E36*0.5+F36*0.5</f>
        <v>70.4</v>
      </c>
    </row>
    <row r="37" ht="24" customHeight="1" spans="1:7">
      <c r="A37" s="7">
        <v>34</v>
      </c>
      <c r="B37" s="9" t="s">
        <v>77</v>
      </c>
      <c r="C37" s="9" t="s">
        <v>10</v>
      </c>
      <c r="D37" s="8" t="s">
        <v>78</v>
      </c>
      <c r="E37" s="10">
        <v>55</v>
      </c>
      <c r="F37" s="10">
        <v>85.62</v>
      </c>
      <c r="G37" s="10">
        <f>E37*0.5+F37*0.5</f>
        <v>70.31</v>
      </c>
    </row>
    <row r="38" ht="24" customHeight="1" spans="1:7">
      <c r="A38" s="7">
        <v>35</v>
      </c>
      <c r="B38" s="9" t="s">
        <v>79</v>
      </c>
      <c r="C38" s="9" t="s">
        <v>10</v>
      </c>
      <c r="D38" s="8" t="s">
        <v>80</v>
      </c>
      <c r="E38" s="10">
        <v>55</v>
      </c>
      <c r="F38" s="10">
        <v>85.3</v>
      </c>
      <c r="G38" s="10">
        <f>E38*0.5+F38*0.5</f>
        <v>70.15</v>
      </c>
    </row>
    <row r="39" ht="24" customHeight="1" spans="1:7">
      <c r="A39" s="7">
        <v>36</v>
      </c>
      <c r="B39" s="8" t="s">
        <v>81</v>
      </c>
      <c r="C39" s="9" t="s">
        <v>13</v>
      </c>
      <c r="D39" s="8" t="s">
        <v>82</v>
      </c>
      <c r="E39" s="10">
        <v>57.75</v>
      </c>
      <c r="F39" s="10">
        <v>82.54</v>
      </c>
      <c r="G39" s="10">
        <f>E39*0.5+F39*0.5</f>
        <v>70.145</v>
      </c>
    </row>
    <row r="40" ht="24" customHeight="1" spans="1:7">
      <c r="A40" s="7">
        <v>37</v>
      </c>
      <c r="B40" s="8" t="s">
        <v>83</v>
      </c>
      <c r="C40" s="9" t="s">
        <v>10</v>
      </c>
      <c r="D40" s="8" t="s">
        <v>84</v>
      </c>
      <c r="E40" s="10">
        <v>59</v>
      </c>
      <c r="F40" s="10">
        <v>81.22</v>
      </c>
      <c r="G40" s="10">
        <f>E40*0.5+F40*0.5</f>
        <v>70.11</v>
      </c>
    </row>
    <row r="41" ht="24" customHeight="1" spans="1:7">
      <c r="A41" s="7">
        <v>38</v>
      </c>
      <c r="B41" s="8" t="s">
        <v>85</v>
      </c>
      <c r="C41" s="9" t="s">
        <v>13</v>
      </c>
      <c r="D41" s="8" t="s">
        <v>86</v>
      </c>
      <c r="E41" s="10">
        <v>56</v>
      </c>
      <c r="F41" s="10">
        <v>84.04</v>
      </c>
      <c r="G41" s="10">
        <f>E41*0.5+F41*0.5</f>
        <v>70.02</v>
      </c>
    </row>
    <row r="42" ht="24" customHeight="1" spans="1:7">
      <c r="A42" s="7">
        <v>39</v>
      </c>
      <c r="B42" s="8" t="s">
        <v>87</v>
      </c>
      <c r="C42" s="9" t="s">
        <v>10</v>
      </c>
      <c r="D42" s="8" t="s">
        <v>88</v>
      </c>
      <c r="E42" s="10">
        <v>55.5</v>
      </c>
      <c r="F42" s="10">
        <v>84.4</v>
      </c>
      <c r="G42" s="10">
        <f>E42*0.5+F42*0.5</f>
        <v>69.95</v>
      </c>
    </row>
    <row r="43" ht="24" customHeight="1" spans="1:7">
      <c r="A43" s="7">
        <v>40</v>
      </c>
      <c r="B43" s="11" t="s">
        <v>89</v>
      </c>
      <c r="C43" s="11" t="s">
        <v>13</v>
      </c>
      <c r="D43" s="8" t="s">
        <v>90</v>
      </c>
      <c r="E43" s="10">
        <v>54.75</v>
      </c>
      <c r="F43" s="10">
        <v>85.12</v>
      </c>
      <c r="G43" s="10">
        <f>E43*0.5+F43*0.5</f>
        <v>69.935</v>
      </c>
    </row>
    <row r="44" ht="24" customHeight="1" spans="1:7">
      <c r="A44" s="7">
        <v>41</v>
      </c>
      <c r="B44" s="8" t="s">
        <v>91</v>
      </c>
      <c r="C44" s="9" t="s">
        <v>13</v>
      </c>
      <c r="D44" s="8" t="s">
        <v>92</v>
      </c>
      <c r="E44" s="10">
        <v>56.5</v>
      </c>
      <c r="F44" s="10">
        <v>83.34</v>
      </c>
      <c r="G44" s="10">
        <f>E44*0.5+F44*0.5</f>
        <v>69.92</v>
      </c>
    </row>
    <row r="45" ht="24" customHeight="1" spans="1:7">
      <c r="A45" s="7">
        <v>42</v>
      </c>
      <c r="B45" s="8" t="s">
        <v>93</v>
      </c>
      <c r="C45" s="9" t="s">
        <v>10</v>
      </c>
      <c r="D45" s="8" t="s">
        <v>94</v>
      </c>
      <c r="E45" s="10">
        <v>55.5</v>
      </c>
      <c r="F45" s="10">
        <v>84.3</v>
      </c>
      <c r="G45" s="10">
        <f>E45*0.5+F45*0.5</f>
        <v>69.9</v>
      </c>
    </row>
    <row r="46" ht="24" customHeight="1" spans="1:7">
      <c r="A46" s="7">
        <v>43</v>
      </c>
      <c r="B46" s="9" t="s">
        <v>95</v>
      </c>
      <c r="C46" s="9" t="s">
        <v>13</v>
      </c>
      <c r="D46" s="8" t="s">
        <v>96</v>
      </c>
      <c r="E46" s="10">
        <v>55.25</v>
      </c>
      <c r="F46" s="10">
        <v>84.14</v>
      </c>
      <c r="G46" s="10">
        <f>E46*0.5+F46*0.5</f>
        <v>69.695</v>
      </c>
    </row>
    <row r="47" ht="24" customHeight="1" spans="1:7">
      <c r="A47" s="7">
        <v>44</v>
      </c>
      <c r="B47" s="8" t="s">
        <v>97</v>
      </c>
      <c r="C47" s="9" t="s">
        <v>13</v>
      </c>
      <c r="D47" s="8" t="s">
        <v>98</v>
      </c>
      <c r="E47" s="10">
        <v>57.75</v>
      </c>
      <c r="F47" s="10">
        <v>81.6</v>
      </c>
      <c r="G47" s="10">
        <f>E47*0.5+F47*0.5</f>
        <v>69.675</v>
      </c>
    </row>
    <row r="48" ht="24" customHeight="1" spans="1:7">
      <c r="A48" s="7">
        <v>45</v>
      </c>
      <c r="B48" s="8" t="s">
        <v>99</v>
      </c>
      <c r="C48" s="9" t="s">
        <v>13</v>
      </c>
      <c r="D48" s="8" t="s">
        <v>100</v>
      </c>
      <c r="E48" s="10">
        <v>56.25</v>
      </c>
      <c r="F48" s="10">
        <v>83.08</v>
      </c>
      <c r="G48" s="10">
        <f>E48*0.5+F48*0.5</f>
        <v>69.665</v>
      </c>
    </row>
    <row r="49" ht="24" customHeight="1" spans="1:7">
      <c r="A49" s="7">
        <v>46</v>
      </c>
      <c r="B49" s="8" t="s">
        <v>101</v>
      </c>
      <c r="C49" s="9" t="s">
        <v>10</v>
      </c>
      <c r="D49" s="8" t="s">
        <v>102</v>
      </c>
      <c r="E49" s="10">
        <v>59</v>
      </c>
      <c r="F49" s="10">
        <v>80.2</v>
      </c>
      <c r="G49" s="10">
        <f>E49*0.5+F49*0.5</f>
        <v>69.6</v>
      </c>
    </row>
    <row r="50" ht="24" customHeight="1" spans="1:7">
      <c r="A50" s="7">
        <v>47</v>
      </c>
      <c r="B50" s="8" t="s">
        <v>103</v>
      </c>
      <c r="C50" s="9" t="s">
        <v>10</v>
      </c>
      <c r="D50" s="8" t="s">
        <v>104</v>
      </c>
      <c r="E50" s="10">
        <v>57.25</v>
      </c>
      <c r="F50" s="10">
        <v>81.92</v>
      </c>
      <c r="G50" s="10">
        <f>E50*0.5+F50*0.5</f>
        <v>69.585</v>
      </c>
    </row>
    <row r="51" ht="24" customHeight="1" spans="1:7">
      <c r="A51" s="7">
        <v>48</v>
      </c>
      <c r="B51" s="8" t="s">
        <v>105</v>
      </c>
      <c r="C51" s="9" t="s">
        <v>10</v>
      </c>
      <c r="D51" s="8" t="s">
        <v>106</v>
      </c>
      <c r="E51" s="10">
        <v>57</v>
      </c>
      <c r="F51" s="10">
        <v>82.16</v>
      </c>
      <c r="G51" s="10">
        <f>E51*0.5+F51*0.5</f>
        <v>69.58</v>
      </c>
    </row>
    <row r="52" ht="24" customHeight="1" spans="1:7">
      <c r="A52" s="7">
        <v>49</v>
      </c>
      <c r="B52" s="8" t="s">
        <v>107</v>
      </c>
      <c r="C52" s="9" t="s">
        <v>10</v>
      </c>
      <c r="D52" s="8" t="s">
        <v>108</v>
      </c>
      <c r="E52" s="10">
        <v>57.25</v>
      </c>
      <c r="F52" s="10">
        <v>81.56</v>
      </c>
      <c r="G52" s="10">
        <f>E52*0.5+F52*0.5</f>
        <v>69.405</v>
      </c>
    </row>
    <row r="53" ht="24" customHeight="1" spans="1:7">
      <c r="A53" s="7">
        <v>50</v>
      </c>
      <c r="B53" s="8" t="s">
        <v>109</v>
      </c>
      <c r="C53" s="9" t="s">
        <v>10</v>
      </c>
      <c r="D53" s="8" t="s">
        <v>110</v>
      </c>
      <c r="E53" s="10">
        <v>59</v>
      </c>
      <c r="F53" s="10">
        <v>79.72</v>
      </c>
      <c r="G53" s="10">
        <f>E53*0.5+F53*0.5</f>
        <v>69.36</v>
      </c>
    </row>
  </sheetData>
  <mergeCells count="1">
    <mergeCell ref="A1:G1"/>
  </mergeCells>
  <printOptions horizontalCentered="1"/>
  <pageMargins left="0.551181102362205" right="0.551181102362205" top="0.78740157480315" bottom="0.78740157480315" header="0.511811023622047" footer="0.511811023622047"/>
  <pageSetup paperSize="9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悟</cp:lastModifiedBy>
  <dcterms:created xsi:type="dcterms:W3CDTF">2020-01-13T06:05:00Z</dcterms:created>
  <dcterms:modified xsi:type="dcterms:W3CDTF">2020-01-20T08:56:15Z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