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抽签顺序" sheetId="4" r:id="rId1"/>
  </sheets>
  <calcPr calcId="144525"/>
</workbook>
</file>

<file path=xl/sharedStrings.xml><?xml version="1.0" encoding="utf-8"?>
<sst xmlns="http://schemas.openxmlformats.org/spreadsheetml/2006/main" count="151" uniqueCount="121">
  <si>
    <t>兴安职业技术学院聘用编外专职辅导员成绩公示表</t>
  </si>
  <si>
    <t>序号</t>
  </si>
  <si>
    <t>姓名</t>
  </si>
  <si>
    <t>院系</t>
  </si>
  <si>
    <t>加分项得分</t>
  </si>
  <si>
    <t>面试分</t>
  </si>
  <si>
    <t>总成绩</t>
  </si>
  <si>
    <t>1</t>
  </si>
  <si>
    <t>隋思涵</t>
  </si>
  <si>
    <t>团委</t>
  </si>
  <si>
    <t>2</t>
  </si>
  <si>
    <t>张静</t>
  </si>
  <si>
    <t>师范教育分院</t>
  </si>
  <si>
    <t>3</t>
  </si>
  <si>
    <t>李娜</t>
  </si>
  <si>
    <t>4</t>
  </si>
  <si>
    <t>张子轩</t>
  </si>
  <si>
    <t>旅游与公共管理系</t>
  </si>
  <si>
    <t>5</t>
  </si>
  <si>
    <t>赵喜伟</t>
  </si>
  <si>
    <t>创新创业学院</t>
  </si>
  <si>
    <t>6</t>
  </si>
  <si>
    <t>陶永哲</t>
  </si>
  <si>
    <t>学生处</t>
  </si>
  <si>
    <t>7</t>
  </si>
  <si>
    <t>马琳</t>
  </si>
  <si>
    <t>足球学院</t>
  </si>
  <si>
    <t>8</t>
  </si>
  <si>
    <t>金桂英</t>
  </si>
  <si>
    <t>农牧与生物工程系</t>
  </si>
  <si>
    <t>9</t>
  </si>
  <si>
    <t>苏心佳</t>
  </si>
  <si>
    <t>金盛源</t>
  </si>
  <si>
    <t>10</t>
  </si>
  <si>
    <t>姜宏霖</t>
  </si>
  <si>
    <t>美术系</t>
  </si>
  <si>
    <t>11</t>
  </si>
  <si>
    <t>陈妍</t>
  </si>
  <si>
    <t>阳光心理学院</t>
  </si>
  <si>
    <t>12</t>
  </si>
  <si>
    <t>包天伦</t>
  </si>
  <si>
    <t>13</t>
  </si>
  <si>
    <t>王晴</t>
  </si>
  <si>
    <t>14</t>
  </si>
  <si>
    <t>李相楠</t>
  </si>
  <si>
    <t>15</t>
  </si>
  <si>
    <t>王新宇</t>
  </si>
  <si>
    <t>16</t>
  </si>
  <si>
    <t>王凯</t>
  </si>
  <si>
    <t>科技信息中心</t>
  </si>
  <si>
    <t>17</t>
  </si>
  <si>
    <t>张佳惠</t>
  </si>
  <si>
    <t>18</t>
  </si>
  <si>
    <t>高标怡</t>
  </si>
  <si>
    <t>莱德马术学院</t>
  </si>
  <si>
    <t>19</t>
  </si>
  <si>
    <t>于又多</t>
  </si>
  <si>
    <t>财经系</t>
  </si>
  <si>
    <t>20</t>
  </si>
  <si>
    <t>耿立群</t>
  </si>
  <si>
    <t>计算机与信息工程系</t>
  </si>
  <si>
    <t>21</t>
  </si>
  <si>
    <t>张曼</t>
  </si>
  <si>
    <t>22</t>
  </si>
  <si>
    <t>刘田</t>
  </si>
  <si>
    <t>23</t>
  </si>
  <si>
    <t>包晓明</t>
  </si>
  <si>
    <t>24</t>
  </si>
  <si>
    <t>刘莉</t>
  </si>
  <si>
    <t>25</t>
  </si>
  <si>
    <t>张宇</t>
  </si>
  <si>
    <t>医学分院</t>
  </si>
  <si>
    <t>26</t>
  </si>
  <si>
    <t>吴林</t>
  </si>
  <si>
    <t>27</t>
  </si>
  <si>
    <t>杨迪</t>
  </si>
  <si>
    <t>28</t>
  </si>
  <si>
    <t>赵刚</t>
  </si>
  <si>
    <t>29</t>
  </si>
  <si>
    <t>赵晓宇</t>
  </si>
  <si>
    <t>30</t>
  </si>
  <si>
    <t>吉日嘎拉</t>
  </si>
  <si>
    <t>31</t>
  </si>
  <si>
    <t>白艳梅</t>
  </si>
  <si>
    <t>32</t>
  </si>
  <si>
    <t>丁辉</t>
  </si>
  <si>
    <t>33</t>
  </si>
  <si>
    <t>降秋杰</t>
  </si>
  <si>
    <t>34</t>
  </si>
  <si>
    <t>王思瑶</t>
  </si>
  <si>
    <t>35</t>
  </si>
  <si>
    <t>刘晓涛</t>
  </si>
  <si>
    <t>36</t>
  </si>
  <si>
    <t>谭思远</t>
  </si>
  <si>
    <t>37</t>
  </si>
  <si>
    <t>田雨禾</t>
  </si>
  <si>
    <t>交通与建筑工程系</t>
  </si>
  <si>
    <t>38</t>
  </si>
  <si>
    <t>英培伦</t>
  </si>
  <si>
    <t>39</t>
  </si>
  <si>
    <t>王皓</t>
  </si>
  <si>
    <t>40</t>
  </si>
  <si>
    <t>王玉红</t>
  </si>
  <si>
    <t>41</t>
  </si>
  <si>
    <t>姚星晨</t>
  </si>
  <si>
    <t>音乐系</t>
  </si>
  <si>
    <t>42</t>
  </si>
  <si>
    <t>赵晓霏</t>
  </si>
  <si>
    <t>43</t>
  </si>
  <si>
    <t>黄鑫</t>
  </si>
  <si>
    <t>44</t>
  </si>
  <si>
    <t>裴胜男</t>
  </si>
  <si>
    <t>45</t>
  </si>
  <si>
    <t>陶丽</t>
  </si>
  <si>
    <t>46</t>
  </si>
  <si>
    <t>龚晓磊</t>
  </si>
  <si>
    <t>47</t>
  </si>
  <si>
    <t>陈庆录</t>
  </si>
  <si>
    <t>48</t>
  </si>
  <si>
    <t>石寒露</t>
  </si>
  <si>
    <t>培训中心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</si>
</sst>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topLeftCell="A40" workbookViewId="0">
      <selection activeCell="D52" sqref="D52"/>
    </sheetView>
  </sheetViews>
  <sheetFormatPr defaultColWidth="8.875" defaultRowHeight="34.9" customHeight="1" outlineLevelCol="5"/>
  <cols>
    <col min="1" max="1" width="8.875" style="2"/>
    <col min="2" max="2" width="13.75" style="2" customWidth="1"/>
    <col min="3" max="3" width="26.5" style="2" customWidth="1"/>
    <col min="4" max="4" width="13.625" style="2" customWidth="1"/>
    <col min="5" max="5" width="12.25" style="2" customWidth="1"/>
    <col min="6" max="6" width="14.25" style="2" customWidth="1"/>
    <col min="7" max="16384" width="8.875" style="2"/>
  </cols>
  <sheetData>
    <row r="1" customHeight="1" spans="1:6">
      <c r="A1" s="3" t="s">
        <v>0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1" customFormat="1" customHeight="1" spans="1:6">
      <c r="A3" s="5" t="s">
        <v>7</v>
      </c>
      <c r="B3" s="6" t="s">
        <v>8</v>
      </c>
      <c r="C3" s="6" t="s">
        <v>9</v>
      </c>
      <c r="D3" s="6">
        <v>9.5</v>
      </c>
      <c r="E3" s="6">
        <v>79.4</v>
      </c>
      <c r="F3" s="6">
        <f t="shared" ref="F3:F50" si="0">SUM(D3:E3)</f>
        <v>88.9</v>
      </c>
    </row>
    <row r="4" s="1" customFormat="1" customHeight="1" spans="1:6">
      <c r="A4" s="5" t="s">
        <v>10</v>
      </c>
      <c r="B4" s="6" t="s">
        <v>11</v>
      </c>
      <c r="C4" s="6" t="s">
        <v>12</v>
      </c>
      <c r="D4" s="6">
        <v>7.5</v>
      </c>
      <c r="E4" s="6">
        <v>70</v>
      </c>
      <c r="F4" s="6">
        <f t="shared" si="0"/>
        <v>77.5</v>
      </c>
    </row>
    <row r="5" s="1" customFormat="1" customHeight="1" spans="1:6">
      <c r="A5" s="5" t="s">
        <v>13</v>
      </c>
      <c r="B5" s="6" t="s">
        <v>14</v>
      </c>
      <c r="C5" s="6" t="s">
        <v>12</v>
      </c>
      <c r="D5" s="6">
        <v>5</v>
      </c>
      <c r="E5" s="6">
        <v>73.4</v>
      </c>
      <c r="F5" s="6">
        <f t="shared" si="0"/>
        <v>78.4</v>
      </c>
    </row>
    <row r="6" s="1" customFormat="1" customHeight="1" spans="1:6">
      <c r="A6" s="5" t="s">
        <v>15</v>
      </c>
      <c r="B6" s="6" t="s">
        <v>16</v>
      </c>
      <c r="C6" s="6" t="s">
        <v>17</v>
      </c>
      <c r="D6" s="6">
        <v>7.5</v>
      </c>
      <c r="E6" s="6">
        <v>64</v>
      </c>
      <c r="F6" s="6">
        <f t="shared" si="0"/>
        <v>71.5</v>
      </c>
    </row>
    <row r="7" s="1" customFormat="1" customHeight="1" spans="1:6">
      <c r="A7" s="5" t="s">
        <v>18</v>
      </c>
      <c r="B7" s="6" t="s">
        <v>19</v>
      </c>
      <c r="C7" s="6" t="s">
        <v>20</v>
      </c>
      <c r="D7" s="6">
        <v>10</v>
      </c>
      <c r="E7" s="6">
        <v>72.6</v>
      </c>
      <c r="F7" s="6">
        <f t="shared" si="0"/>
        <v>82.6</v>
      </c>
    </row>
    <row r="8" s="1" customFormat="1" customHeight="1" spans="1:6">
      <c r="A8" s="5" t="s">
        <v>21</v>
      </c>
      <c r="B8" s="6" t="s">
        <v>22</v>
      </c>
      <c r="C8" s="6" t="s">
        <v>23</v>
      </c>
      <c r="D8" s="6">
        <v>9</v>
      </c>
      <c r="E8" s="6">
        <v>84.6</v>
      </c>
      <c r="F8" s="6">
        <f t="shared" si="0"/>
        <v>93.6</v>
      </c>
    </row>
    <row r="9" s="1" customFormat="1" customHeight="1" spans="1:6">
      <c r="A9" s="5" t="s">
        <v>24</v>
      </c>
      <c r="B9" s="6" t="s">
        <v>25</v>
      </c>
      <c r="C9" s="6" t="s">
        <v>26</v>
      </c>
      <c r="D9" s="6">
        <v>6</v>
      </c>
      <c r="E9" s="6">
        <v>78.8</v>
      </c>
      <c r="F9" s="6">
        <f t="shared" si="0"/>
        <v>84.8</v>
      </c>
    </row>
    <row r="10" s="1" customFormat="1" customHeight="1" spans="1:6">
      <c r="A10" s="5" t="s">
        <v>27</v>
      </c>
      <c r="B10" s="6" t="s">
        <v>28</v>
      </c>
      <c r="C10" s="6" t="s">
        <v>29</v>
      </c>
      <c r="D10" s="6">
        <v>5.5</v>
      </c>
      <c r="E10" s="6">
        <v>80.6</v>
      </c>
      <c r="F10" s="6">
        <f t="shared" si="0"/>
        <v>86.1</v>
      </c>
    </row>
    <row r="11" s="1" customFormat="1" customHeight="1" spans="1:6">
      <c r="A11" s="5" t="s">
        <v>30</v>
      </c>
      <c r="B11" s="6" t="s">
        <v>31</v>
      </c>
      <c r="C11" s="6" t="s">
        <v>32</v>
      </c>
      <c r="D11" s="6">
        <v>0</v>
      </c>
      <c r="E11" s="6">
        <v>59.2</v>
      </c>
      <c r="F11" s="6">
        <f t="shared" si="0"/>
        <v>59.2</v>
      </c>
    </row>
    <row r="12" s="1" customFormat="1" customHeight="1" spans="1:6">
      <c r="A12" s="5" t="s">
        <v>33</v>
      </c>
      <c r="B12" s="6" t="s">
        <v>34</v>
      </c>
      <c r="C12" s="6" t="s">
        <v>35</v>
      </c>
      <c r="D12" s="6">
        <v>10</v>
      </c>
      <c r="E12" s="6">
        <v>77.6</v>
      </c>
      <c r="F12" s="6">
        <f t="shared" si="0"/>
        <v>87.6</v>
      </c>
    </row>
    <row r="13" s="1" customFormat="1" customHeight="1" spans="1:6">
      <c r="A13" s="5" t="s">
        <v>36</v>
      </c>
      <c r="B13" s="6" t="s">
        <v>37</v>
      </c>
      <c r="C13" s="6" t="s">
        <v>38</v>
      </c>
      <c r="D13" s="6">
        <v>6.5</v>
      </c>
      <c r="E13" s="6">
        <v>76.6</v>
      </c>
      <c r="F13" s="6">
        <f t="shared" si="0"/>
        <v>83.1</v>
      </c>
    </row>
    <row r="14" s="1" customFormat="1" customHeight="1" spans="1:6">
      <c r="A14" s="5" t="s">
        <v>39</v>
      </c>
      <c r="B14" s="6" t="s">
        <v>40</v>
      </c>
      <c r="C14" s="6" t="s">
        <v>12</v>
      </c>
      <c r="D14" s="6">
        <v>7.5</v>
      </c>
      <c r="E14" s="6">
        <v>71.8</v>
      </c>
      <c r="F14" s="6">
        <f t="shared" si="0"/>
        <v>79.3</v>
      </c>
    </row>
    <row r="15" s="1" customFormat="1" customHeight="1" spans="1:6">
      <c r="A15" s="5" t="s">
        <v>41</v>
      </c>
      <c r="B15" s="6" t="s">
        <v>42</v>
      </c>
      <c r="C15" s="6" t="s">
        <v>12</v>
      </c>
      <c r="D15" s="6">
        <v>5.5</v>
      </c>
      <c r="E15" s="6">
        <v>78.2</v>
      </c>
      <c r="F15" s="6">
        <f t="shared" si="0"/>
        <v>83.7</v>
      </c>
    </row>
    <row r="16" s="1" customFormat="1" customHeight="1" spans="1:6">
      <c r="A16" s="5" t="s">
        <v>43</v>
      </c>
      <c r="B16" s="6" t="s">
        <v>44</v>
      </c>
      <c r="C16" s="6" t="s">
        <v>12</v>
      </c>
      <c r="D16" s="6">
        <v>9.5</v>
      </c>
      <c r="E16" s="6">
        <v>87.4</v>
      </c>
      <c r="F16" s="6">
        <f t="shared" si="0"/>
        <v>96.9</v>
      </c>
    </row>
    <row r="17" s="1" customFormat="1" customHeight="1" spans="1:6">
      <c r="A17" s="5" t="s">
        <v>45</v>
      </c>
      <c r="B17" s="6" t="s">
        <v>46</v>
      </c>
      <c r="C17" s="6" t="s">
        <v>12</v>
      </c>
      <c r="D17" s="6">
        <v>7.5</v>
      </c>
      <c r="E17" s="6">
        <v>73.2</v>
      </c>
      <c r="F17" s="6">
        <f t="shared" si="0"/>
        <v>80.7</v>
      </c>
    </row>
    <row r="18" s="1" customFormat="1" customHeight="1" spans="1:6">
      <c r="A18" s="5" t="s">
        <v>47</v>
      </c>
      <c r="B18" s="6" t="s">
        <v>48</v>
      </c>
      <c r="C18" s="6" t="s">
        <v>49</v>
      </c>
      <c r="D18" s="6">
        <v>0</v>
      </c>
      <c r="E18" s="6">
        <v>69.2</v>
      </c>
      <c r="F18" s="6">
        <f t="shared" si="0"/>
        <v>69.2</v>
      </c>
    </row>
    <row r="19" s="1" customFormat="1" customHeight="1" spans="1:6">
      <c r="A19" s="5" t="s">
        <v>50</v>
      </c>
      <c r="B19" s="6" t="s">
        <v>51</v>
      </c>
      <c r="C19" s="6" t="s">
        <v>12</v>
      </c>
      <c r="D19" s="6">
        <v>5.5</v>
      </c>
      <c r="E19" s="6">
        <v>71.2</v>
      </c>
      <c r="F19" s="6">
        <f t="shared" si="0"/>
        <v>76.7</v>
      </c>
    </row>
    <row r="20" s="1" customFormat="1" customHeight="1" spans="1:6">
      <c r="A20" s="5" t="s">
        <v>52</v>
      </c>
      <c r="B20" s="6" t="s">
        <v>53</v>
      </c>
      <c r="C20" s="6" t="s">
        <v>54</v>
      </c>
      <c r="D20" s="6">
        <v>8.5</v>
      </c>
      <c r="E20" s="6">
        <v>80.6</v>
      </c>
      <c r="F20" s="6">
        <f t="shared" si="0"/>
        <v>89.1</v>
      </c>
    </row>
    <row r="21" s="1" customFormat="1" customHeight="1" spans="1:6">
      <c r="A21" s="5" t="s">
        <v>55</v>
      </c>
      <c r="B21" s="6" t="s">
        <v>56</v>
      </c>
      <c r="C21" s="6" t="s">
        <v>57</v>
      </c>
      <c r="D21" s="6">
        <v>6.5</v>
      </c>
      <c r="E21" s="6">
        <v>72.8</v>
      </c>
      <c r="F21" s="6">
        <f t="shared" si="0"/>
        <v>79.3</v>
      </c>
    </row>
    <row r="22" s="1" customFormat="1" customHeight="1" spans="1:6">
      <c r="A22" s="5" t="s">
        <v>58</v>
      </c>
      <c r="B22" s="6" t="s">
        <v>59</v>
      </c>
      <c r="C22" s="6" t="s">
        <v>60</v>
      </c>
      <c r="D22" s="6">
        <v>6.5</v>
      </c>
      <c r="E22" s="6">
        <v>78.8</v>
      </c>
      <c r="F22" s="6">
        <f t="shared" si="0"/>
        <v>85.3</v>
      </c>
    </row>
    <row r="23" s="1" customFormat="1" customHeight="1" spans="1:6">
      <c r="A23" s="5" t="s">
        <v>61</v>
      </c>
      <c r="B23" s="6" t="s">
        <v>62</v>
      </c>
      <c r="C23" s="6" t="s">
        <v>12</v>
      </c>
      <c r="D23" s="6">
        <v>6.5</v>
      </c>
      <c r="E23" s="6">
        <v>60.8</v>
      </c>
      <c r="F23" s="6">
        <f t="shared" si="0"/>
        <v>67.3</v>
      </c>
    </row>
    <row r="24" s="1" customFormat="1" customHeight="1" spans="1:6">
      <c r="A24" s="5" t="s">
        <v>63</v>
      </c>
      <c r="B24" s="6" t="s">
        <v>64</v>
      </c>
      <c r="C24" s="6" t="s">
        <v>57</v>
      </c>
      <c r="D24" s="6">
        <v>7.5</v>
      </c>
      <c r="E24" s="6">
        <v>65.4</v>
      </c>
      <c r="F24" s="6">
        <f t="shared" si="0"/>
        <v>72.9</v>
      </c>
    </row>
    <row r="25" s="1" customFormat="1" customHeight="1" spans="1:6">
      <c r="A25" s="5" t="s">
        <v>65</v>
      </c>
      <c r="B25" s="6" t="s">
        <v>66</v>
      </c>
      <c r="C25" s="6" t="s">
        <v>12</v>
      </c>
      <c r="D25" s="6">
        <v>5.5</v>
      </c>
      <c r="E25" s="6">
        <v>84.4</v>
      </c>
      <c r="F25" s="6">
        <f t="shared" si="0"/>
        <v>89.9</v>
      </c>
    </row>
    <row r="26" s="1" customFormat="1" customHeight="1" spans="1:6">
      <c r="A26" s="5" t="s">
        <v>67</v>
      </c>
      <c r="B26" s="6" t="s">
        <v>68</v>
      </c>
      <c r="C26" s="6" t="s">
        <v>12</v>
      </c>
      <c r="D26" s="6">
        <v>8.5</v>
      </c>
      <c r="E26" s="6">
        <v>81</v>
      </c>
      <c r="F26" s="6">
        <f t="shared" si="0"/>
        <v>89.5</v>
      </c>
    </row>
    <row r="27" s="1" customFormat="1" customHeight="1" spans="1:6">
      <c r="A27" s="5" t="s">
        <v>69</v>
      </c>
      <c r="B27" s="6" t="s">
        <v>70</v>
      </c>
      <c r="C27" s="6" t="s">
        <v>71</v>
      </c>
      <c r="D27" s="6">
        <v>7</v>
      </c>
      <c r="E27" s="6">
        <v>62</v>
      </c>
      <c r="F27" s="6">
        <f t="shared" si="0"/>
        <v>69</v>
      </c>
    </row>
    <row r="28" s="1" customFormat="1" customHeight="1" spans="1:6">
      <c r="A28" s="5" t="s">
        <v>72</v>
      </c>
      <c r="B28" s="6" t="s">
        <v>73</v>
      </c>
      <c r="C28" s="6" t="s">
        <v>71</v>
      </c>
      <c r="D28" s="6">
        <v>6.5</v>
      </c>
      <c r="E28" s="6">
        <v>70.8</v>
      </c>
      <c r="F28" s="6">
        <f t="shared" si="0"/>
        <v>77.3</v>
      </c>
    </row>
    <row r="29" s="1" customFormat="1" customHeight="1" spans="1:6">
      <c r="A29" s="5" t="s">
        <v>74</v>
      </c>
      <c r="B29" s="6" t="s">
        <v>75</v>
      </c>
      <c r="C29" s="6" t="s">
        <v>60</v>
      </c>
      <c r="D29" s="6">
        <v>7.5</v>
      </c>
      <c r="E29" s="6">
        <v>75.8</v>
      </c>
      <c r="F29" s="6">
        <f t="shared" si="0"/>
        <v>83.3</v>
      </c>
    </row>
    <row r="30" s="1" customFormat="1" customHeight="1" spans="1:6">
      <c r="A30" s="5" t="s">
        <v>76</v>
      </c>
      <c r="B30" s="6" t="s">
        <v>77</v>
      </c>
      <c r="C30" s="6" t="s">
        <v>71</v>
      </c>
      <c r="D30" s="6">
        <v>8</v>
      </c>
      <c r="E30" s="6">
        <v>66.6</v>
      </c>
      <c r="F30" s="6">
        <f t="shared" si="0"/>
        <v>74.6</v>
      </c>
    </row>
    <row r="31" s="1" customFormat="1" customHeight="1" spans="1:6">
      <c r="A31" s="5" t="s">
        <v>78</v>
      </c>
      <c r="B31" s="6" t="s">
        <v>79</v>
      </c>
      <c r="C31" s="6" t="s">
        <v>29</v>
      </c>
      <c r="D31" s="6">
        <v>5.5</v>
      </c>
      <c r="E31" s="6">
        <v>71</v>
      </c>
      <c r="F31" s="6">
        <f t="shared" si="0"/>
        <v>76.5</v>
      </c>
    </row>
    <row r="32" s="1" customFormat="1" customHeight="1" spans="1:6">
      <c r="A32" s="5" t="s">
        <v>80</v>
      </c>
      <c r="B32" s="6" t="s">
        <v>81</v>
      </c>
      <c r="C32" s="6" t="s">
        <v>29</v>
      </c>
      <c r="D32" s="6">
        <v>8</v>
      </c>
      <c r="E32" s="6">
        <v>76.6</v>
      </c>
      <c r="F32" s="6">
        <f t="shared" si="0"/>
        <v>84.6</v>
      </c>
    </row>
    <row r="33" s="1" customFormat="1" customHeight="1" spans="1:6">
      <c r="A33" s="5" t="s">
        <v>82</v>
      </c>
      <c r="B33" s="6" t="s">
        <v>83</v>
      </c>
      <c r="C33" s="6" t="s">
        <v>12</v>
      </c>
      <c r="D33" s="6">
        <v>10</v>
      </c>
      <c r="E33" s="6">
        <v>80.2</v>
      </c>
      <c r="F33" s="6">
        <f t="shared" si="0"/>
        <v>90.2</v>
      </c>
    </row>
    <row r="34" s="1" customFormat="1" customHeight="1" spans="1:6">
      <c r="A34" s="5" t="s">
        <v>84</v>
      </c>
      <c r="B34" s="6" t="s">
        <v>85</v>
      </c>
      <c r="C34" s="6" t="s">
        <v>71</v>
      </c>
      <c r="D34" s="6">
        <v>10</v>
      </c>
      <c r="E34" s="6">
        <v>76.2</v>
      </c>
      <c r="F34" s="6">
        <f t="shared" si="0"/>
        <v>86.2</v>
      </c>
    </row>
    <row r="35" s="1" customFormat="1" customHeight="1" spans="1:6">
      <c r="A35" s="5" t="s">
        <v>86</v>
      </c>
      <c r="B35" s="6" t="s">
        <v>87</v>
      </c>
      <c r="C35" s="6" t="s">
        <v>60</v>
      </c>
      <c r="D35" s="6">
        <v>7.5</v>
      </c>
      <c r="E35" s="6">
        <v>72.2</v>
      </c>
      <c r="F35" s="6">
        <f t="shared" si="0"/>
        <v>79.7</v>
      </c>
    </row>
    <row r="36" s="1" customFormat="1" customHeight="1" spans="1:6">
      <c r="A36" s="5" t="s">
        <v>88</v>
      </c>
      <c r="B36" s="6" t="s">
        <v>89</v>
      </c>
      <c r="C36" s="6" t="s">
        <v>20</v>
      </c>
      <c r="D36" s="6">
        <v>7.5</v>
      </c>
      <c r="E36" s="6">
        <v>77.4</v>
      </c>
      <c r="F36" s="6">
        <f t="shared" si="0"/>
        <v>84.9</v>
      </c>
    </row>
    <row r="37" s="1" customFormat="1" customHeight="1" spans="1:6">
      <c r="A37" s="5" t="s">
        <v>90</v>
      </c>
      <c r="B37" s="6" t="s">
        <v>91</v>
      </c>
      <c r="C37" s="6" t="s">
        <v>20</v>
      </c>
      <c r="D37" s="6">
        <v>6.5</v>
      </c>
      <c r="E37" s="6">
        <v>81.2</v>
      </c>
      <c r="F37" s="6">
        <f t="shared" si="0"/>
        <v>87.7</v>
      </c>
    </row>
    <row r="38" s="1" customFormat="1" customHeight="1" spans="1:6">
      <c r="A38" s="5" t="s">
        <v>92</v>
      </c>
      <c r="B38" s="6" t="s">
        <v>93</v>
      </c>
      <c r="C38" s="6" t="s">
        <v>71</v>
      </c>
      <c r="D38" s="6">
        <v>10</v>
      </c>
      <c r="E38" s="6">
        <v>69.8</v>
      </c>
      <c r="F38" s="6">
        <f t="shared" si="0"/>
        <v>79.8</v>
      </c>
    </row>
    <row r="39" s="1" customFormat="1" customHeight="1" spans="1:6">
      <c r="A39" s="5" t="s">
        <v>94</v>
      </c>
      <c r="B39" s="6" t="s">
        <v>95</v>
      </c>
      <c r="C39" s="6" t="s">
        <v>96</v>
      </c>
      <c r="D39" s="6">
        <v>8</v>
      </c>
      <c r="E39" s="6">
        <v>82.6</v>
      </c>
      <c r="F39" s="6">
        <f t="shared" si="0"/>
        <v>90.6</v>
      </c>
    </row>
    <row r="40" s="1" customFormat="1" customHeight="1" spans="1:6">
      <c r="A40" s="5" t="s">
        <v>97</v>
      </c>
      <c r="B40" s="6" t="s">
        <v>98</v>
      </c>
      <c r="C40" s="6" t="s">
        <v>17</v>
      </c>
      <c r="D40" s="6">
        <v>6.5</v>
      </c>
      <c r="E40" s="6">
        <v>71.8</v>
      </c>
      <c r="F40" s="6">
        <f t="shared" si="0"/>
        <v>78.3</v>
      </c>
    </row>
    <row r="41" s="1" customFormat="1" customHeight="1" spans="1:6">
      <c r="A41" s="5" t="s">
        <v>99</v>
      </c>
      <c r="B41" s="6" t="s">
        <v>100</v>
      </c>
      <c r="C41" s="6" t="s">
        <v>12</v>
      </c>
      <c r="D41" s="6">
        <v>7.5</v>
      </c>
      <c r="E41" s="6">
        <v>70.8</v>
      </c>
      <c r="F41" s="6">
        <f t="shared" si="0"/>
        <v>78.3</v>
      </c>
    </row>
    <row r="42" s="1" customFormat="1" customHeight="1" spans="1:6">
      <c r="A42" s="5" t="s">
        <v>101</v>
      </c>
      <c r="B42" s="6" t="s">
        <v>102</v>
      </c>
      <c r="C42" s="6" t="s">
        <v>17</v>
      </c>
      <c r="D42" s="6">
        <v>7.5</v>
      </c>
      <c r="E42" s="6">
        <v>68.2</v>
      </c>
      <c r="F42" s="6">
        <f t="shared" si="0"/>
        <v>75.7</v>
      </c>
    </row>
    <row r="43" s="1" customFormat="1" customHeight="1" spans="1:6">
      <c r="A43" s="5" t="s">
        <v>103</v>
      </c>
      <c r="B43" s="6" t="s">
        <v>104</v>
      </c>
      <c r="C43" s="6" t="s">
        <v>105</v>
      </c>
      <c r="D43" s="6">
        <v>7.5</v>
      </c>
      <c r="E43" s="6">
        <v>78</v>
      </c>
      <c r="F43" s="6">
        <f t="shared" si="0"/>
        <v>85.5</v>
      </c>
    </row>
    <row r="44" s="1" customFormat="1" customHeight="1" spans="1:6">
      <c r="A44" s="5" t="s">
        <v>106</v>
      </c>
      <c r="B44" s="6" t="s">
        <v>107</v>
      </c>
      <c r="C44" s="6" t="s">
        <v>96</v>
      </c>
      <c r="D44" s="6">
        <v>5.5</v>
      </c>
      <c r="E44" s="6">
        <v>72.6</v>
      </c>
      <c r="F44" s="6">
        <f t="shared" si="0"/>
        <v>78.1</v>
      </c>
    </row>
    <row r="45" s="1" customFormat="1" customHeight="1" spans="1:6">
      <c r="A45" s="5" t="s">
        <v>108</v>
      </c>
      <c r="B45" s="6" t="s">
        <v>109</v>
      </c>
      <c r="C45" s="6" t="s">
        <v>26</v>
      </c>
      <c r="D45" s="6">
        <v>4</v>
      </c>
      <c r="E45" s="6">
        <v>67.2</v>
      </c>
      <c r="F45" s="6">
        <f t="shared" si="0"/>
        <v>71.2</v>
      </c>
    </row>
    <row r="46" s="1" customFormat="1" customHeight="1" spans="1:6">
      <c r="A46" s="5" t="s">
        <v>110</v>
      </c>
      <c r="B46" s="6" t="s">
        <v>111</v>
      </c>
      <c r="C46" s="6" t="s">
        <v>12</v>
      </c>
      <c r="D46" s="6">
        <v>6.5</v>
      </c>
      <c r="E46" s="6">
        <v>73.2</v>
      </c>
      <c r="F46" s="6">
        <f t="shared" si="0"/>
        <v>79.7</v>
      </c>
    </row>
    <row r="47" s="1" customFormat="1" customHeight="1" spans="1:6">
      <c r="A47" s="5" t="s">
        <v>112</v>
      </c>
      <c r="B47" s="6" t="s">
        <v>113</v>
      </c>
      <c r="C47" s="6" t="s">
        <v>71</v>
      </c>
      <c r="D47" s="6">
        <v>10</v>
      </c>
      <c r="E47" s="6">
        <v>66.2</v>
      </c>
      <c r="F47" s="6">
        <f t="shared" si="0"/>
        <v>76.2</v>
      </c>
    </row>
    <row r="48" s="1" customFormat="1" customHeight="1" spans="1:6">
      <c r="A48" s="5" t="s">
        <v>114</v>
      </c>
      <c r="B48" s="6" t="s">
        <v>115</v>
      </c>
      <c r="C48" s="6" t="s">
        <v>71</v>
      </c>
      <c r="D48" s="6">
        <v>10</v>
      </c>
      <c r="E48" s="6">
        <v>0</v>
      </c>
      <c r="F48" s="6">
        <f t="shared" si="0"/>
        <v>10</v>
      </c>
    </row>
    <row r="49" s="1" customFormat="1" customHeight="1" spans="1:6">
      <c r="A49" s="5" t="s">
        <v>116</v>
      </c>
      <c r="B49" s="6" t="s">
        <v>117</v>
      </c>
      <c r="C49" s="6" t="s">
        <v>26</v>
      </c>
      <c r="D49" s="6">
        <v>8.5</v>
      </c>
      <c r="E49" s="6">
        <v>76.2</v>
      </c>
      <c r="F49" s="6">
        <f t="shared" si="0"/>
        <v>84.7</v>
      </c>
    </row>
    <row r="50" s="1" customFormat="1" customHeight="1" spans="1:6">
      <c r="A50" s="5" t="s">
        <v>118</v>
      </c>
      <c r="B50" s="6" t="s">
        <v>119</v>
      </c>
      <c r="C50" s="6" t="s">
        <v>120</v>
      </c>
      <c r="D50" s="6">
        <v>0</v>
      </c>
      <c r="E50" s="6">
        <v>62.6</v>
      </c>
      <c r="F50" s="6">
        <f t="shared" si="0"/>
        <v>62.6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抽签顺序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2020-01-16T09:46:47Z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2052-11.1.0.9422</vt:lpwstr>
  </property>
</Properties>
</file>