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招聘（进入体检）" sheetId="1" r:id="rId1"/>
  </sheets>
  <definedNames>
    <definedName name="_xlnm.Print_Titles" localSheetId="0">'招聘（进入体检）'!$1:$2</definedName>
  </definedNames>
  <calcPr fullCalcOnLoad="1"/>
</workbook>
</file>

<file path=xl/sharedStrings.xml><?xml version="1.0" encoding="utf-8"?>
<sst xmlns="http://schemas.openxmlformats.org/spreadsheetml/2006/main" count="487" uniqueCount="453">
  <si>
    <t>广州市增城区2019年事业单位公开招聘工作人员进入体检名单</t>
  </si>
  <si>
    <t>序号</t>
  </si>
  <si>
    <t>准考证号</t>
  </si>
  <si>
    <t>姓名</t>
  </si>
  <si>
    <t>岗位代码</t>
  </si>
  <si>
    <t>笔试成绩</t>
  </si>
  <si>
    <t>得分比例
50%</t>
  </si>
  <si>
    <t>面试成绩</t>
  </si>
  <si>
    <t>总成绩</t>
  </si>
  <si>
    <t>排名</t>
  </si>
  <si>
    <t>201906018025</t>
  </si>
  <si>
    <t>郭影晖</t>
  </si>
  <si>
    <t>001</t>
  </si>
  <si>
    <t>70.51</t>
  </si>
  <si>
    <t>201906035003</t>
  </si>
  <si>
    <t>刘露</t>
  </si>
  <si>
    <t>002</t>
  </si>
  <si>
    <t>68.59</t>
  </si>
  <si>
    <t>201906014029</t>
  </si>
  <si>
    <t>彭健</t>
  </si>
  <si>
    <t>003</t>
  </si>
  <si>
    <t>75.42</t>
  </si>
  <si>
    <t>201904018027</t>
  </si>
  <si>
    <t>黄申琳昆</t>
  </si>
  <si>
    <t>004</t>
  </si>
  <si>
    <t>76.16</t>
  </si>
  <si>
    <t>201905020028</t>
  </si>
  <si>
    <t>周贝儿</t>
  </si>
  <si>
    <t>005</t>
  </si>
  <si>
    <t>69.89</t>
  </si>
  <si>
    <t>201901086021</t>
  </si>
  <si>
    <t>蔡燕卿</t>
  </si>
  <si>
    <t>006</t>
  </si>
  <si>
    <t>72.76</t>
  </si>
  <si>
    <t>201907001004</t>
  </si>
  <si>
    <t>陈思欣</t>
  </si>
  <si>
    <t>007</t>
  </si>
  <si>
    <t>62.25</t>
  </si>
  <si>
    <t>201907032003</t>
  </si>
  <si>
    <t>高晨凯</t>
  </si>
  <si>
    <t>009</t>
  </si>
  <si>
    <t>72.88</t>
  </si>
  <si>
    <t>201904009020</t>
  </si>
  <si>
    <t>李俊楠</t>
  </si>
  <si>
    <t>011</t>
  </si>
  <si>
    <t>64.60</t>
  </si>
  <si>
    <t>201901055008</t>
  </si>
  <si>
    <t>黄晋</t>
  </si>
  <si>
    <t>012</t>
  </si>
  <si>
    <t>69.74</t>
  </si>
  <si>
    <t>201904033027</t>
  </si>
  <si>
    <t>贾云飞</t>
  </si>
  <si>
    <t>013</t>
  </si>
  <si>
    <t>67.43</t>
  </si>
  <si>
    <t>201902022013</t>
  </si>
  <si>
    <t>刘先天</t>
  </si>
  <si>
    <t>66.80</t>
  </si>
  <si>
    <t>201901040014</t>
  </si>
  <si>
    <t>冼智亮</t>
  </si>
  <si>
    <t>014</t>
  </si>
  <si>
    <t>65.97</t>
  </si>
  <si>
    <t>201905032005</t>
  </si>
  <si>
    <t>靳雅坤</t>
  </si>
  <si>
    <t>015</t>
  </si>
  <si>
    <t>75.27</t>
  </si>
  <si>
    <t>201905024028</t>
  </si>
  <si>
    <t>林博锐</t>
  </si>
  <si>
    <t>66.57</t>
  </si>
  <si>
    <t>201904045017</t>
  </si>
  <si>
    <t>古瑞莹</t>
  </si>
  <si>
    <t>016</t>
  </si>
  <si>
    <t>66.68</t>
  </si>
  <si>
    <t>201901083007</t>
  </si>
  <si>
    <t>段定侃</t>
  </si>
  <si>
    <t>017</t>
  </si>
  <si>
    <t>75.49</t>
  </si>
  <si>
    <t>201903014029</t>
  </si>
  <si>
    <t>钟志威</t>
  </si>
  <si>
    <t>018</t>
  </si>
  <si>
    <t>67.62</t>
  </si>
  <si>
    <t>201907011015</t>
  </si>
  <si>
    <t>罗霞</t>
  </si>
  <si>
    <t>019</t>
  </si>
  <si>
    <t>71.92</t>
  </si>
  <si>
    <t>201901022023</t>
  </si>
  <si>
    <t>陈晨</t>
  </si>
  <si>
    <t>020</t>
  </si>
  <si>
    <t>68.05</t>
  </si>
  <si>
    <t>201904017014</t>
  </si>
  <si>
    <t>王善琪</t>
  </si>
  <si>
    <t>021</t>
  </si>
  <si>
    <t>73.50</t>
  </si>
  <si>
    <t>201906027003</t>
  </si>
  <si>
    <t>杨彩云</t>
  </si>
  <si>
    <t>022</t>
  </si>
  <si>
    <t>64.72</t>
  </si>
  <si>
    <t>201906013023</t>
  </si>
  <si>
    <t>杨白雪</t>
  </si>
  <si>
    <t>024</t>
  </si>
  <si>
    <t>72.05</t>
  </si>
  <si>
    <t>201905018022</t>
  </si>
  <si>
    <t>陈纳</t>
  </si>
  <si>
    <t>026</t>
  </si>
  <si>
    <t>63.24</t>
  </si>
  <si>
    <t>201904054017</t>
  </si>
  <si>
    <t>王金娣</t>
  </si>
  <si>
    <t>027</t>
  </si>
  <si>
    <t>65.82</t>
  </si>
  <si>
    <t>201901070024</t>
  </si>
  <si>
    <t>陈雄斌</t>
  </si>
  <si>
    <t>028</t>
  </si>
  <si>
    <t>67.15</t>
  </si>
  <si>
    <t>201907016010</t>
  </si>
  <si>
    <t>杨振意</t>
  </si>
  <si>
    <t>029</t>
  </si>
  <si>
    <t>62.33</t>
  </si>
  <si>
    <t>201904041028</t>
  </si>
  <si>
    <t>蔡华勋</t>
  </si>
  <si>
    <t>030</t>
  </si>
  <si>
    <t>77.18</t>
  </si>
  <si>
    <t>201902031005</t>
  </si>
  <si>
    <t>李宏</t>
  </si>
  <si>
    <t>031</t>
  </si>
  <si>
    <t>71.93</t>
  </si>
  <si>
    <t>201907029007</t>
  </si>
  <si>
    <t>叶杨</t>
  </si>
  <si>
    <t>032</t>
  </si>
  <si>
    <t>77.93</t>
  </si>
  <si>
    <t>201905026002</t>
  </si>
  <si>
    <t>龙碧</t>
  </si>
  <si>
    <t>033</t>
  </si>
  <si>
    <t>74.65</t>
  </si>
  <si>
    <t>201906012008</t>
  </si>
  <si>
    <t>白芳芳</t>
  </si>
  <si>
    <t>034</t>
  </si>
  <si>
    <t>68.80</t>
  </si>
  <si>
    <t>201904011013</t>
  </si>
  <si>
    <t>刘杰鹏</t>
  </si>
  <si>
    <t>68.71</t>
  </si>
  <si>
    <t>201903015015</t>
  </si>
  <si>
    <t>张燕</t>
  </si>
  <si>
    <t>035</t>
  </si>
  <si>
    <t>70.33</t>
  </si>
  <si>
    <t>201904057005</t>
  </si>
  <si>
    <t>周林继</t>
  </si>
  <si>
    <t>038</t>
  </si>
  <si>
    <t>68.44</t>
  </si>
  <si>
    <t>201906062003</t>
  </si>
  <si>
    <t>李宇婷</t>
  </si>
  <si>
    <t>039</t>
  </si>
  <si>
    <t>69.77</t>
  </si>
  <si>
    <t>201901013005</t>
  </si>
  <si>
    <t>列洁文</t>
  </si>
  <si>
    <t>040</t>
  </si>
  <si>
    <t>61.19</t>
  </si>
  <si>
    <t>201901013013</t>
  </si>
  <si>
    <t>李豫</t>
  </si>
  <si>
    <t>041</t>
  </si>
  <si>
    <t>55.38</t>
  </si>
  <si>
    <t>201901066008</t>
  </si>
  <si>
    <t>徐德林</t>
  </si>
  <si>
    <t>042</t>
  </si>
  <si>
    <t>72.33</t>
  </si>
  <si>
    <t>201901021009</t>
  </si>
  <si>
    <t>郑健</t>
  </si>
  <si>
    <t>043</t>
  </si>
  <si>
    <t>61.69</t>
  </si>
  <si>
    <t>201901083004</t>
  </si>
  <si>
    <t>黎瑞莹</t>
  </si>
  <si>
    <t>044</t>
  </si>
  <si>
    <t>73.22</t>
  </si>
  <si>
    <t>201901019023</t>
  </si>
  <si>
    <t>李钰莹</t>
  </si>
  <si>
    <t>045</t>
  </si>
  <si>
    <t>79.50</t>
  </si>
  <si>
    <t>201903026024</t>
  </si>
  <si>
    <t>韦丽励</t>
  </si>
  <si>
    <t>047</t>
  </si>
  <si>
    <t>72.48</t>
  </si>
  <si>
    <t>201903015024</t>
  </si>
  <si>
    <t>黄淑敏</t>
  </si>
  <si>
    <t>048</t>
  </si>
  <si>
    <t>65.93</t>
  </si>
  <si>
    <t>201902006005</t>
  </si>
  <si>
    <t>李翔</t>
  </si>
  <si>
    <t>049</t>
  </si>
  <si>
    <t>72.01</t>
  </si>
  <si>
    <t>201901066011</t>
  </si>
  <si>
    <t>冯虹菱</t>
  </si>
  <si>
    <t>050</t>
  </si>
  <si>
    <t>76.71</t>
  </si>
  <si>
    <t>201907001005</t>
  </si>
  <si>
    <t>徐敏妍</t>
  </si>
  <si>
    <t>051</t>
  </si>
  <si>
    <t>71.78</t>
  </si>
  <si>
    <t>201901051003</t>
  </si>
  <si>
    <t>徐庆</t>
  </si>
  <si>
    <t>052</t>
  </si>
  <si>
    <t>68.57</t>
  </si>
  <si>
    <t>201901083023</t>
  </si>
  <si>
    <t>华锋</t>
  </si>
  <si>
    <t>053</t>
  </si>
  <si>
    <t>76.24</t>
  </si>
  <si>
    <t>201901064018</t>
  </si>
  <si>
    <t>张建清</t>
  </si>
  <si>
    <t>054</t>
  </si>
  <si>
    <t>64.64</t>
  </si>
  <si>
    <t>201904018005</t>
  </si>
  <si>
    <t>潘彤</t>
  </si>
  <si>
    <t>055</t>
  </si>
  <si>
    <t>71.46</t>
  </si>
  <si>
    <t>201907044006</t>
  </si>
  <si>
    <t>佘闯</t>
  </si>
  <si>
    <t>056</t>
  </si>
  <si>
    <t>77.54</t>
  </si>
  <si>
    <t>201903025017</t>
  </si>
  <si>
    <t>关国龙</t>
  </si>
  <si>
    <t>057</t>
  </si>
  <si>
    <t>72.63</t>
  </si>
  <si>
    <t>201905024012</t>
  </si>
  <si>
    <t>赵海</t>
  </si>
  <si>
    <t>058</t>
  </si>
  <si>
    <t>74.40</t>
  </si>
  <si>
    <t>201905029024</t>
  </si>
  <si>
    <t>付恒政</t>
  </si>
  <si>
    <t>059</t>
  </si>
  <si>
    <t>68.49</t>
  </si>
  <si>
    <t>201903001029</t>
  </si>
  <si>
    <t>李纯</t>
  </si>
  <si>
    <t>66.84</t>
  </si>
  <si>
    <t>201904029024</t>
  </si>
  <si>
    <t>罗志飞</t>
  </si>
  <si>
    <t>201906035006</t>
  </si>
  <si>
    <t>黄玉剑</t>
  </si>
  <si>
    <t>060</t>
  </si>
  <si>
    <t>73.46</t>
  </si>
  <si>
    <t>201902030012</t>
  </si>
  <si>
    <t>马弘龙</t>
  </si>
  <si>
    <t>70.17</t>
  </si>
  <si>
    <t>201906012006</t>
  </si>
  <si>
    <t>甘颂延</t>
  </si>
  <si>
    <t>061</t>
  </si>
  <si>
    <t>74.55</t>
  </si>
  <si>
    <t>201906023002</t>
  </si>
  <si>
    <t>张文群</t>
  </si>
  <si>
    <t>201901059011</t>
  </si>
  <si>
    <t>黄兴亮</t>
  </si>
  <si>
    <t>062</t>
  </si>
  <si>
    <t>77.81</t>
  </si>
  <si>
    <t>201903003020</t>
  </si>
  <si>
    <t>钟文杰</t>
  </si>
  <si>
    <t>063</t>
  </si>
  <si>
    <t>64.09</t>
  </si>
  <si>
    <t>201901019017</t>
  </si>
  <si>
    <t>莫明科</t>
  </si>
  <si>
    <t>064</t>
  </si>
  <si>
    <t>201901027011</t>
  </si>
  <si>
    <t>黄文凤</t>
  </si>
  <si>
    <t>73.47</t>
  </si>
  <si>
    <t>201905007016</t>
  </si>
  <si>
    <t>周媛</t>
  </si>
  <si>
    <t>065</t>
  </si>
  <si>
    <t>72.60</t>
  </si>
  <si>
    <t>201903032018</t>
  </si>
  <si>
    <t>车全荣</t>
  </si>
  <si>
    <t>68.25</t>
  </si>
  <si>
    <t>201902004004</t>
  </si>
  <si>
    <t>邓健斌</t>
  </si>
  <si>
    <t>066</t>
  </si>
  <si>
    <t>75.77</t>
  </si>
  <si>
    <t>201901050013</t>
  </si>
  <si>
    <t>陈文宝</t>
  </si>
  <si>
    <t>72.25</t>
  </si>
  <si>
    <t>201906006015</t>
  </si>
  <si>
    <t>李远溪</t>
  </si>
  <si>
    <t>067</t>
  </si>
  <si>
    <t>201901031003</t>
  </si>
  <si>
    <t>吴滢</t>
  </si>
  <si>
    <t>75.66</t>
  </si>
  <si>
    <t>201907015029</t>
  </si>
  <si>
    <t>王小玲</t>
  </si>
  <si>
    <t>068</t>
  </si>
  <si>
    <t>63.74</t>
  </si>
  <si>
    <t>201901027012</t>
  </si>
  <si>
    <t>刘斯</t>
  </si>
  <si>
    <t>070</t>
  </si>
  <si>
    <t>70.88</t>
  </si>
  <si>
    <t>201904066023</t>
  </si>
  <si>
    <t>弓帅帅</t>
  </si>
  <si>
    <t>071</t>
  </si>
  <si>
    <t>76.08</t>
  </si>
  <si>
    <t>201902029025</t>
  </si>
  <si>
    <t>彭卓</t>
  </si>
  <si>
    <t>072</t>
  </si>
  <si>
    <t>71.23</t>
  </si>
  <si>
    <t>201902029004</t>
  </si>
  <si>
    <t>杨彦雄</t>
  </si>
  <si>
    <t>201904039026</t>
  </si>
  <si>
    <t>王鸿才</t>
  </si>
  <si>
    <t>073</t>
  </si>
  <si>
    <t>70.16</t>
  </si>
  <si>
    <t>201903006018</t>
  </si>
  <si>
    <t>郑志良</t>
  </si>
  <si>
    <t>074</t>
  </si>
  <si>
    <t>69.50</t>
  </si>
  <si>
    <t>201904030030</t>
  </si>
  <si>
    <t>李柳婷</t>
  </si>
  <si>
    <t>075</t>
  </si>
  <si>
    <t>70.36</t>
  </si>
  <si>
    <t>201905031010</t>
  </si>
  <si>
    <t>郑艳冰</t>
  </si>
  <si>
    <t>076</t>
  </si>
  <si>
    <t>74.64</t>
  </si>
  <si>
    <t>201902029015</t>
  </si>
  <si>
    <t>陈曈</t>
  </si>
  <si>
    <t>077</t>
  </si>
  <si>
    <t>74.79</t>
  </si>
  <si>
    <t>201901077006</t>
  </si>
  <si>
    <t>徐婷</t>
  </si>
  <si>
    <t>078</t>
  </si>
  <si>
    <t>72.68</t>
  </si>
  <si>
    <t>201907036027</t>
  </si>
  <si>
    <t>龙子忻</t>
  </si>
  <si>
    <t>079</t>
  </si>
  <si>
    <t>64.29</t>
  </si>
  <si>
    <t>201901046010</t>
  </si>
  <si>
    <t>赵智聪</t>
  </si>
  <si>
    <t>66.79</t>
  </si>
  <si>
    <t>201903013027</t>
  </si>
  <si>
    <t>陈天华</t>
  </si>
  <si>
    <t>080</t>
  </si>
  <si>
    <t>201905032011</t>
  </si>
  <si>
    <t>陈思敏</t>
  </si>
  <si>
    <t>081</t>
  </si>
  <si>
    <t>69.38</t>
  </si>
  <si>
    <t>201901055018</t>
  </si>
  <si>
    <t>王勋</t>
  </si>
  <si>
    <t>083</t>
  </si>
  <si>
    <t>75.74</t>
  </si>
  <si>
    <t>201902010014</t>
  </si>
  <si>
    <t>杨敏</t>
  </si>
  <si>
    <t>72.80</t>
  </si>
  <si>
    <t>201903013023</t>
  </si>
  <si>
    <t>李圳佳</t>
  </si>
  <si>
    <t>201901065018</t>
  </si>
  <si>
    <t>古锦强</t>
  </si>
  <si>
    <t>084</t>
  </si>
  <si>
    <t>201905031013</t>
  </si>
  <si>
    <t>黄振文</t>
  </si>
  <si>
    <t>085</t>
  </si>
  <si>
    <t>64.36</t>
  </si>
  <si>
    <t>201904022002</t>
  </si>
  <si>
    <t>曾林生</t>
  </si>
  <si>
    <t>72.92</t>
  </si>
  <si>
    <t>201904043006</t>
  </si>
  <si>
    <t>陈焘辉</t>
  </si>
  <si>
    <t>086</t>
  </si>
  <si>
    <t>70.14</t>
  </si>
  <si>
    <t>201901072008</t>
  </si>
  <si>
    <t>蔡超</t>
  </si>
  <si>
    <t>087</t>
  </si>
  <si>
    <t>75.62</t>
  </si>
  <si>
    <t>201906002009</t>
  </si>
  <si>
    <t>吴菲</t>
  </si>
  <si>
    <t>74.02</t>
  </si>
  <si>
    <t>201902008008</t>
  </si>
  <si>
    <t>黎榕栩</t>
  </si>
  <si>
    <t>088</t>
  </si>
  <si>
    <t>63.93</t>
  </si>
  <si>
    <t>201905015017</t>
  </si>
  <si>
    <t>李莹</t>
  </si>
  <si>
    <t>089</t>
  </si>
  <si>
    <t>66.49</t>
  </si>
  <si>
    <t>201905021012</t>
  </si>
  <si>
    <t>钟淑慧</t>
  </si>
  <si>
    <t>090</t>
  </si>
  <si>
    <t>65.98</t>
  </si>
  <si>
    <t>201907007020</t>
  </si>
  <si>
    <t>刘晓君</t>
  </si>
  <si>
    <t>091</t>
  </si>
  <si>
    <t>60.92</t>
  </si>
  <si>
    <t>201903004021</t>
  </si>
  <si>
    <t>钟培英</t>
  </si>
  <si>
    <t>092</t>
  </si>
  <si>
    <t>65.54</t>
  </si>
  <si>
    <t>201905034019</t>
  </si>
  <si>
    <t>唐伟城</t>
  </si>
  <si>
    <t>093</t>
  </si>
  <si>
    <t>60.52</t>
  </si>
  <si>
    <t>201901014005</t>
  </si>
  <si>
    <t>王灵思</t>
  </si>
  <si>
    <t>094</t>
  </si>
  <si>
    <t>71.34</t>
  </si>
  <si>
    <t>201904056010</t>
  </si>
  <si>
    <t>陈宇晴</t>
  </si>
  <si>
    <t>095</t>
  </si>
  <si>
    <t>70.24</t>
  </si>
  <si>
    <t>201905005014</t>
  </si>
  <si>
    <t>袁智鑫</t>
  </si>
  <si>
    <t>096</t>
  </si>
  <si>
    <t>69.57</t>
  </si>
  <si>
    <t>201904020002</t>
  </si>
  <si>
    <t>郭子豪</t>
  </si>
  <si>
    <t>097</t>
  </si>
  <si>
    <t>68.17</t>
  </si>
  <si>
    <t>201907002026</t>
  </si>
  <si>
    <t>郭如璇</t>
  </si>
  <si>
    <t>098</t>
  </si>
  <si>
    <t>62.37</t>
  </si>
  <si>
    <t>201906055023</t>
  </si>
  <si>
    <t>伍启敏</t>
  </si>
  <si>
    <t>099</t>
  </si>
  <si>
    <t>201907045012</t>
  </si>
  <si>
    <t>何炜</t>
  </si>
  <si>
    <t>100</t>
  </si>
  <si>
    <t>69.11</t>
  </si>
  <si>
    <t>201906048027</t>
  </si>
  <si>
    <t>佘雅雯</t>
  </si>
  <si>
    <t>101</t>
  </si>
  <si>
    <t>201902038016</t>
  </si>
  <si>
    <t>叶茂</t>
  </si>
  <si>
    <t>102</t>
  </si>
  <si>
    <t>78.08</t>
  </si>
  <si>
    <t>201902038030</t>
  </si>
  <si>
    <t>阮紫曦</t>
  </si>
  <si>
    <t>103</t>
  </si>
  <si>
    <t>78.83</t>
  </si>
  <si>
    <t>201906016020</t>
  </si>
  <si>
    <t>许卓槐</t>
  </si>
  <si>
    <t>74.48</t>
  </si>
  <si>
    <t>201906061010</t>
  </si>
  <si>
    <t>梁朴坚</t>
  </si>
  <si>
    <t>76.36</t>
  </si>
  <si>
    <t>201906003024</t>
  </si>
  <si>
    <t>吴雪媚</t>
  </si>
  <si>
    <t>104</t>
  </si>
  <si>
    <t>201901081009</t>
  </si>
  <si>
    <t>何卓彦</t>
  </si>
  <si>
    <t>105</t>
  </si>
  <si>
    <t>64.76</t>
  </si>
  <si>
    <t>201904034023</t>
  </si>
  <si>
    <t>侯东阳</t>
  </si>
  <si>
    <t>106</t>
  </si>
  <si>
    <t>64.68</t>
  </si>
  <si>
    <t>201907013013</t>
  </si>
  <si>
    <t>刘静茵</t>
  </si>
  <si>
    <t>107</t>
  </si>
  <si>
    <t>201902023015</t>
  </si>
  <si>
    <t>黄斌</t>
  </si>
  <si>
    <t>70.68</t>
  </si>
  <si>
    <t>201906035021</t>
  </si>
  <si>
    <t>王艳华</t>
  </si>
  <si>
    <t>71.54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</si>
</sst>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仿宋_GB2312"/>
      <family val="3"/>
    </font>
    <font>
      <sz val="11"/>
      <color indexed="8"/>
      <name val="黑体"/>
      <family val="0"/>
    </font>
    <font>
      <sz val="11"/>
      <name val="黑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仿宋_GB2312"/>
      <family val="3"/>
    </font>
    <font>
      <sz val="11"/>
      <color theme="1"/>
      <name val="黑体"/>
      <family val="0"/>
    </font>
    <font>
      <sz val="11"/>
      <color theme="1"/>
      <name val="Cambria"/>
      <family val="0"/>
    </font>
    <font>
      <sz val="11"/>
      <name val="Cambria"/>
      <family val="0"/>
    </font>
    <font>
      <sz val="11"/>
      <color indexed="8"/>
      <name val="Calibri"/>
      <family val="0"/>
    </font>
    <font>
      <sz val="11"/>
      <color rgb="FFFF0000"/>
      <name val="Cambria"/>
      <family val="0"/>
    </font>
    <font>
      <sz val="11"/>
      <color rgb="FFC0000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176" fontId="42" fillId="0" borderId="0" xfId="0" applyNumberFormat="1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6.140625" style="0" customWidth="1"/>
    <col min="2" max="2" width="16.421875" style="0" customWidth="1"/>
    <col min="3" max="3" width="9.28125" style="0" customWidth="1"/>
    <col min="4" max="4" width="8.421875" style="0" customWidth="1"/>
    <col min="5" max="5" width="10.421875" style="0" customWidth="1"/>
    <col min="9" max="9" width="7.8515625" style="0" customWidth="1"/>
    <col min="10" max="10" width="7.140625" style="0" customWidth="1"/>
  </cols>
  <sheetData>
    <row r="1" spans="1:10" ht="39.7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1"/>
    </row>
    <row r="2" spans="1:10" ht="27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6</v>
      </c>
      <c r="I2" s="20" t="s">
        <v>8</v>
      </c>
      <c r="J2" s="21" t="s">
        <v>9</v>
      </c>
    </row>
    <row r="3" spans="1:10" ht="24.75" customHeight="1">
      <c r="A3" s="8">
        <v>1</v>
      </c>
      <c r="B3" s="8" t="s">
        <v>10</v>
      </c>
      <c r="C3" s="8" t="s">
        <v>11</v>
      </c>
      <c r="D3" s="8" t="s">
        <v>12</v>
      </c>
      <c r="E3" s="9" t="s">
        <v>13</v>
      </c>
      <c r="F3" s="10">
        <v>35.255</v>
      </c>
      <c r="G3" s="10">
        <v>84.6</v>
      </c>
      <c r="H3" s="10">
        <v>42.3</v>
      </c>
      <c r="I3" s="22">
        <v>77.555</v>
      </c>
      <c r="J3" s="23">
        <v>1</v>
      </c>
    </row>
    <row r="4" spans="1:10" ht="24.75" customHeight="1">
      <c r="A4" s="8">
        <v>2</v>
      </c>
      <c r="B4" s="8" t="s">
        <v>14</v>
      </c>
      <c r="C4" s="8" t="s">
        <v>15</v>
      </c>
      <c r="D4" s="8" t="s">
        <v>16</v>
      </c>
      <c r="E4" s="9" t="s">
        <v>17</v>
      </c>
      <c r="F4" s="10">
        <v>34.295</v>
      </c>
      <c r="G4" s="10">
        <v>82.3</v>
      </c>
      <c r="H4" s="10">
        <v>41.15</v>
      </c>
      <c r="I4" s="22">
        <v>75.445</v>
      </c>
      <c r="J4" s="24">
        <v>1</v>
      </c>
    </row>
    <row r="5" spans="1:10" ht="24.75" customHeight="1">
      <c r="A5" s="8">
        <v>3</v>
      </c>
      <c r="B5" s="8" t="s">
        <v>18</v>
      </c>
      <c r="C5" s="8" t="s">
        <v>19</v>
      </c>
      <c r="D5" s="8" t="s">
        <v>20</v>
      </c>
      <c r="E5" s="9" t="s">
        <v>21</v>
      </c>
      <c r="F5" s="10">
        <v>37.71</v>
      </c>
      <c r="G5" s="10">
        <v>81.5</v>
      </c>
      <c r="H5" s="10">
        <v>40.75</v>
      </c>
      <c r="I5" s="22">
        <v>78.46000000000001</v>
      </c>
      <c r="J5" s="24">
        <v>1</v>
      </c>
    </row>
    <row r="6" spans="1:10" ht="24.75" customHeight="1">
      <c r="A6" s="8">
        <v>4</v>
      </c>
      <c r="B6" s="8" t="s">
        <v>22</v>
      </c>
      <c r="C6" s="8" t="s">
        <v>23</v>
      </c>
      <c r="D6" s="8" t="s">
        <v>24</v>
      </c>
      <c r="E6" s="9" t="s">
        <v>25</v>
      </c>
      <c r="F6" s="10">
        <v>38.08</v>
      </c>
      <c r="G6" s="10">
        <v>75.5</v>
      </c>
      <c r="H6" s="10">
        <v>37.75</v>
      </c>
      <c r="I6" s="22">
        <v>75.83</v>
      </c>
      <c r="J6" s="24">
        <v>1</v>
      </c>
    </row>
    <row r="7" spans="1:10" ht="24.75" customHeight="1">
      <c r="A7" s="8">
        <v>5</v>
      </c>
      <c r="B7" s="8" t="s">
        <v>26</v>
      </c>
      <c r="C7" s="8" t="s">
        <v>27</v>
      </c>
      <c r="D7" s="8" t="s">
        <v>28</v>
      </c>
      <c r="E7" s="9" t="s">
        <v>29</v>
      </c>
      <c r="F7" s="10">
        <v>34.945</v>
      </c>
      <c r="G7" s="10">
        <v>81.3</v>
      </c>
      <c r="H7" s="10">
        <v>40.65</v>
      </c>
      <c r="I7" s="22">
        <v>75.595</v>
      </c>
      <c r="J7" s="24">
        <v>1</v>
      </c>
    </row>
    <row r="8" spans="1:10" ht="24.75" customHeight="1">
      <c r="A8" s="8">
        <v>6</v>
      </c>
      <c r="B8" s="8" t="s">
        <v>30</v>
      </c>
      <c r="C8" s="8" t="s">
        <v>31</v>
      </c>
      <c r="D8" s="8" t="s">
        <v>32</v>
      </c>
      <c r="E8" s="9" t="s">
        <v>33</v>
      </c>
      <c r="F8" s="10">
        <v>36.38</v>
      </c>
      <c r="G8" s="10">
        <v>79.5</v>
      </c>
      <c r="H8" s="10">
        <v>39.75</v>
      </c>
      <c r="I8" s="22">
        <v>76.13</v>
      </c>
      <c r="J8" s="24">
        <v>1</v>
      </c>
    </row>
    <row r="9" spans="1:10" ht="24.75" customHeight="1">
      <c r="A9" s="8">
        <v>7</v>
      </c>
      <c r="B9" s="8" t="s">
        <v>34</v>
      </c>
      <c r="C9" s="8" t="s">
        <v>35</v>
      </c>
      <c r="D9" s="8" t="s">
        <v>36</v>
      </c>
      <c r="E9" s="9" t="s">
        <v>37</v>
      </c>
      <c r="F9" s="10">
        <v>31.125</v>
      </c>
      <c r="G9" s="10">
        <v>78.9</v>
      </c>
      <c r="H9" s="10">
        <v>39.45</v>
      </c>
      <c r="I9" s="22">
        <v>70.575</v>
      </c>
      <c r="J9" s="24">
        <v>1</v>
      </c>
    </row>
    <row r="10" spans="1:10" ht="24.75" customHeight="1">
      <c r="A10" s="8">
        <v>8</v>
      </c>
      <c r="B10" s="8" t="s">
        <v>38</v>
      </c>
      <c r="C10" s="8" t="s">
        <v>39</v>
      </c>
      <c r="D10" s="8" t="s">
        <v>40</v>
      </c>
      <c r="E10" s="9" t="s">
        <v>41</v>
      </c>
      <c r="F10" s="10">
        <v>36.44</v>
      </c>
      <c r="G10" s="10">
        <v>85.8</v>
      </c>
      <c r="H10" s="10">
        <v>42.9</v>
      </c>
      <c r="I10" s="22">
        <v>79.34</v>
      </c>
      <c r="J10" s="24">
        <v>1</v>
      </c>
    </row>
    <row r="11" spans="1:10" ht="24.75" customHeight="1">
      <c r="A11" s="8">
        <v>9</v>
      </c>
      <c r="B11" s="8" t="s">
        <v>42</v>
      </c>
      <c r="C11" s="8" t="s">
        <v>43</v>
      </c>
      <c r="D11" s="8" t="s">
        <v>44</v>
      </c>
      <c r="E11" s="9" t="s">
        <v>45</v>
      </c>
      <c r="F11" s="10">
        <v>32.3</v>
      </c>
      <c r="G11" s="10">
        <v>81.4</v>
      </c>
      <c r="H11" s="10">
        <v>40.7</v>
      </c>
      <c r="I11" s="22">
        <v>73</v>
      </c>
      <c r="J11" s="24">
        <v>1</v>
      </c>
    </row>
    <row r="12" spans="1:10" ht="24.75" customHeight="1">
      <c r="A12" s="8">
        <v>10</v>
      </c>
      <c r="B12" s="8" t="s">
        <v>46</v>
      </c>
      <c r="C12" s="8" t="s">
        <v>47</v>
      </c>
      <c r="D12" s="8" t="s">
        <v>48</v>
      </c>
      <c r="E12" s="9" t="s">
        <v>49</v>
      </c>
      <c r="F12" s="10">
        <v>34.87</v>
      </c>
      <c r="G12" s="10">
        <v>81.2</v>
      </c>
      <c r="H12" s="10">
        <v>40.6</v>
      </c>
      <c r="I12" s="22">
        <v>75.47</v>
      </c>
      <c r="J12" s="24">
        <v>1</v>
      </c>
    </row>
    <row r="13" spans="1:10" ht="24.75" customHeight="1">
      <c r="A13" s="8">
        <v>11</v>
      </c>
      <c r="B13" s="8" t="s">
        <v>50</v>
      </c>
      <c r="C13" s="8" t="s">
        <v>51</v>
      </c>
      <c r="D13" s="8" t="s">
        <v>52</v>
      </c>
      <c r="E13" s="9" t="s">
        <v>53</v>
      </c>
      <c r="F13" s="10">
        <v>33.715</v>
      </c>
      <c r="G13" s="10">
        <v>84</v>
      </c>
      <c r="H13" s="10">
        <v>42</v>
      </c>
      <c r="I13" s="22">
        <v>75.715</v>
      </c>
      <c r="J13" s="24">
        <v>1</v>
      </c>
    </row>
    <row r="14" spans="1:10" ht="24.75" customHeight="1">
      <c r="A14" s="8">
        <v>12</v>
      </c>
      <c r="B14" s="8" t="s">
        <v>54</v>
      </c>
      <c r="C14" s="8" t="s">
        <v>55</v>
      </c>
      <c r="D14" s="8" t="s">
        <v>52</v>
      </c>
      <c r="E14" s="9" t="s">
        <v>56</v>
      </c>
      <c r="F14" s="10">
        <v>33.4</v>
      </c>
      <c r="G14" s="10">
        <v>83.3</v>
      </c>
      <c r="H14" s="10">
        <v>41.65</v>
      </c>
      <c r="I14" s="22">
        <v>75.05</v>
      </c>
      <c r="J14" s="24">
        <v>2</v>
      </c>
    </row>
    <row r="15" spans="1:10" ht="24.75" customHeight="1">
      <c r="A15" s="8">
        <v>13</v>
      </c>
      <c r="B15" s="8" t="s">
        <v>57</v>
      </c>
      <c r="C15" s="8" t="s">
        <v>58</v>
      </c>
      <c r="D15" s="8" t="s">
        <v>59</v>
      </c>
      <c r="E15" s="9" t="s">
        <v>60</v>
      </c>
      <c r="F15" s="10">
        <v>32.985</v>
      </c>
      <c r="G15" s="10">
        <v>80.5</v>
      </c>
      <c r="H15" s="10">
        <v>40.25</v>
      </c>
      <c r="I15" s="22">
        <v>73.235</v>
      </c>
      <c r="J15" s="24">
        <v>1</v>
      </c>
    </row>
    <row r="16" spans="1:10" ht="24.75" customHeight="1">
      <c r="A16" s="8">
        <v>14</v>
      </c>
      <c r="B16" s="11" t="s">
        <v>61</v>
      </c>
      <c r="C16" s="11" t="s">
        <v>62</v>
      </c>
      <c r="D16" s="11" t="s">
        <v>63</v>
      </c>
      <c r="E16" s="9" t="s">
        <v>64</v>
      </c>
      <c r="F16" s="10">
        <v>37.635</v>
      </c>
      <c r="G16" s="10">
        <v>82.6</v>
      </c>
      <c r="H16" s="10">
        <v>41.3</v>
      </c>
      <c r="I16" s="22">
        <v>78.935</v>
      </c>
      <c r="J16" s="24">
        <v>1</v>
      </c>
    </row>
    <row r="17" spans="1:10" ht="24.75" customHeight="1">
      <c r="A17" s="8">
        <v>15</v>
      </c>
      <c r="B17" s="12" t="s">
        <v>65</v>
      </c>
      <c r="C17" s="12" t="s">
        <v>66</v>
      </c>
      <c r="D17" s="12" t="s">
        <v>63</v>
      </c>
      <c r="E17" s="9" t="s">
        <v>67</v>
      </c>
      <c r="F17" s="10">
        <v>33.285</v>
      </c>
      <c r="G17" s="10">
        <v>82.2</v>
      </c>
      <c r="H17" s="10">
        <v>41.1</v>
      </c>
      <c r="I17" s="22">
        <v>74.38499999999999</v>
      </c>
      <c r="J17" s="24">
        <v>2</v>
      </c>
    </row>
    <row r="18" spans="1:10" ht="24.75" customHeight="1">
      <c r="A18" s="8">
        <v>16</v>
      </c>
      <c r="B18" s="12" t="s">
        <v>68</v>
      </c>
      <c r="C18" s="12" t="s">
        <v>69</v>
      </c>
      <c r="D18" s="12" t="s">
        <v>70</v>
      </c>
      <c r="E18" s="9" t="s">
        <v>71</v>
      </c>
      <c r="F18" s="10">
        <v>33.34</v>
      </c>
      <c r="G18" s="10">
        <v>80.7</v>
      </c>
      <c r="H18" s="10">
        <v>40.35</v>
      </c>
      <c r="I18" s="22">
        <v>73.69</v>
      </c>
      <c r="J18" s="24">
        <v>1</v>
      </c>
    </row>
    <row r="19" spans="1:10" ht="24.75" customHeight="1">
      <c r="A19" s="8">
        <v>17</v>
      </c>
      <c r="B19" s="12" t="s">
        <v>72</v>
      </c>
      <c r="C19" s="12" t="s">
        <v>73</v>
      </c>
      <c r="D19" s="12" t="s">
        <v>74</v>
      </c>
      <c r="E19" s="9" t="s">
        <v>75</v>
      </c>
      <c r="F19" s="10">
        <v>37.745</v>
      </c>
      <c r="G19" s="10">
        <v>72.8</v>
      </c>
      <c r="H19" s="10">
        <v>36.4</v>
      </c>
      <c r="I19" s="22">
        <v>74.145</v>
      </c>
      <c r="J19" s="24">
        <v>1</v>
      </c>
    </row>
    <row r="20" spans="1:10" ht="24.75" customHeight="1">
      <c r="A20" s="8">
        <v>18</v>
      </c>
      <c r="B20" s="12" t="s">
        <v>76</v>
      </c>
      <c r="C20" s="12" t="s">
        <v>77</v>
      </c>
      <c r="D20" s="12" t="s">
        <v>78</v>
      </c>
      <c r="E20" s="9" t="s">
        <v>79</v>
      </c>
      <c r="F20" s="10">
        <v>33.81</v>
      </c>
      <c r="G20" s="10">
        <v>80.1</v>
      </c>
      <c r="H20" s="10">
        <v>40.05</v>
      </c>
      <c r="I20" s="22">
        <v>73.86</v>
      </c>
      <c r="J20" s="24">
        <v>1</v>
      </c>
    </row>
    <row r="21" spans="1:10" ht="24.75" customHeight="1">
      <c r="A21" s="8">
        <v>19</v>
      </c>
      <c r="B21" s="12" t="s">
        <v>80</v>
      </c>
      <c r="C21" s="12" t="s">
        <v>81</v>
      </c>
      <c r="D21" s="12" t="s">
        <v>82</v>
      </c>
      <c r="E21" s="9" t="s">
        <v>83</v>
      </c>
      <c r="F21" s="10">
        <v>35.96</v>
      </c>
      <c r="G21" s="10">
        <v>74.6</v>
      </c>
      <c r="H21" s="10">
        <v>37.3</v>
      </c>
      <c r="I21" s="22">
        <v>73.25999999999999</v>
      </c>
      <c r="J21" s="24">
        <v>1</v>
      </c>
    </row>
    <row r="22" spans="1:10" ht="24.75" customHeight="1">
      <c r="A22" s="8">
        <v>20</v>
      </c>
      <c r="B22" s="12" t="s">
        <v>84</v>
      </c>
      <c r="C22" s="12" t="s">
        <v>85</v>
      </c>
      <c r="D22" s="12" t="s">
        <v>86</v>
      </c>
      <c r="E22" s="9" t="s">
        <v>87</v>
      </c>
      <c r="F22" s="10">
        <v>34.025</v>
      </c>
      <c r="G22" s="10">
        <v>79.4</v>
      </c>
      <c r="H22" s="10">
        <v>39.7</v>
      </c>
      <c r="I22" s="22">
        <v>73.725</v>
      </c>
      <c r="J22" s="24">
        <v>1</v>
      </c>
    </row>
    <row r="23" spans="1:10" ht="24.75" customHeight="1">
      <c r="A23" s="8">
        <v>21</v>
      </c>
      <c r="B23" s="12" t="s">
        <v>88</v>
      </c>
      <c r="C23" s="12" t="s">
        <v>89</v>
      </c>
      <c r="D23" s="12" t="s">
        <v>90</v>
      </c>
      <c r="E23" s="9" t="s">
        <v>91</v>
      </c>
      <c r="F23" s="10">
        <v>36.75</v>
      </c>
      <c r="G23" s="10">
        <v>79</v>
      </c>
      <c r="H23" s="10">
        <v>39.5</v>
      </c>
      <c r="I23" s="22">
        <v>76.25</v>
      </c>
      <c r="J23" s="24">
        <v>1</v>
      </c>
    </row>
    <row r="24" spans="1:10" ht="24.75" customHeight="1">
      <c r="A24" s="8">
        <v>22</v>
      </c>
      <c r="B24" s="12" t="s">
        <v>92</v>
      </c>
      <c r="C24" s="12" t="s">
        <v>93</v>
      </c>
      <c r="D24" s="12" t="s">
        <v>94</v>
      </c>
      <c r="E24" s="9" t="s">
        <v>95</v>
      </c>
      <c r="F24" s="10">
        <v>32.36</v>
      </c>
      <c r="G24" s="10">
        <v>73.3</v>
      </c>
      <c r="H24" s="10">
        <v>36.65</v>
      </c>
      <c r="I24" s="22">
        <v>69.00999999999999</v>
      </c>
      <c r="J24" s="24">
        <v>1</v>
      </c>
    </row>
    <row r="25" spans="1:10" ht="24.75" customHeight="1">
      <c r="A25" s="8">
        <v>23</v>
      </c>
      <c r="B25" s="12" t="s">
        <v>96</v>
      </c>
      <c r="C25" s="12" t="s">
        <v>97</v>
      </c>
      <c r="D25" s="12" t="s">
        <v>98</v>
      </c>
      <c r="E25" s="9" t="s">
        <v>99</v>
      </c>
      <c r="F25" s="10">
        <v>36.025</v>
      </c>
      <c r="G25" s="10">
        <v>80.6</v>
      </c>
      <c r="H25" s="10">
        <v>40.3</v>
      </c>
      <c r="I25" s="22">
        <v>76.32499999999999</v>
      </c>
      <c r="J25" s="24">
        <v>1</v>
      </c>
    </row>
    <row r="26" spans="1:10" ht="24.75" customHeight="1">
      <c r="A26" s="8">
        <v>24</v>
      </c>
      <c r="B26" s="12" t="s">
        <v>100</v>
      </c>
      <c r="C26" s="12" t="s">
        <v>101</v>
      </c>
      <c r="D26" s="12" t="s">
        <v>102</v>
      </c>
      <c r="E26" s="9" t="s">
        <v>103</v>
      </c>
      <c r="F26" s="10">
        <v>31.62</v>
      </c>
      <c r="G26" s="10">
        <v>79.6</v>
      </c>
      <c r="H26" s="10">
        <v>39.8</v>
      </c>
      <c r="I26" s="22">
        <v>71.42</v>
      </c>
      <c r="J26" s="24">
        <v>1</v>
      </c>
    </row>
    <row r="27" spans="1:10" ht="24.75" customHeight="1">
      <c r="A27" s="8">
        <v>25</v>
      </c>
      <c r="B27" s="12" t="s">
        <v>104</v>
      </c>
      <c r="C27" s="12" t="s">
        <v>105</v>
      </c>
      <c r="D27" s="12" t="s">
        <v>106</v>
      </c>
      <c r="E27" s="9" t="s">
        <v>107</v>
      </c>
      <c r="F27" s="10">
        <v>32.91</v>
      </c>
      <c r="G27" s="10">
        <v>77.8</v>
      </c>
      <c r="H27" s="10">
        <v>38.9</v>
      </c>
      <c r="I27" s="22">
        <v>71.81</v>
      </c>
      <c r="J27" s="24">
        <v>1</v>
      </c>
    </row>
    <row r="28" spans="1:10" ht="24.75" customHeight="1">
      <c r="A28" s="8">
        <v>26</v>
      </c>
      <c r="B28" s="12" t="s">
        <v>108</v>
      </c>
      <c r="C28" s="12" t="s">
        <v>109</v>
      </c>
      <c r="D28" s="12" t="s">
        <v>110</v>
      </c>
      <c r="E28" s="9" t="s">
        <v>111</v>
      </c>
      <c r="F28" s="10">
        <v>33.575</v>
      </c>
      <c r="G28" s="10">
        <v>84.7</v>
      </c>
      <c r="H28" s="10">
        <v>42.35</v>
      </c>
      <c r="I28" s="22">
        <v>75.92500000000001</v>
      </c>
      <c r="J28" s="24">
        <v>1</v>
      </c>
    </row>
    <row r="29" spans="1:10" ht="24.75" customHeight="1">
      <c r="A29" s="8">
        <v>27</v>
      </c>
      <c r="B29" s="12" t="s">
        <v>112</v>
      </c>
      <c r="C29" s="12" t="s">
        <v>113</v>
      </c>
      <c r="D29" s="12" t="s">
        <v>114</v>
      </c>
      <c r="E29" s="9" t="s">
        <v>115</v>
      </c>
      <c r="F29" s="10">
        <v>31.165</v>
      </c>
      <c r="G29" s="10">
        <v>77.4</v>
      </c>
      <c r="H29" s="10">
        <v>38.7</v>
      </c>
      <c r="I29" s="22">
        <v>69.86500000000001</v>
      </c>
      <c r="J29" s="24">
        <v>1</v>
      </c>
    </row>
    <row r="30" spans="1:10" ht="24.75" customHeight="1">
      <c r="A30" s="8">
        <v>28</v>
      </c>
      <c r="B30" s="12" t="s">
        <v>116</v>
      </c>
      <c r="C30" s="12" t="s">
        <v>117</v>
      </c>
      <c r="D30" s="12" t="s">
        <v>118</v>
      </c>
      <c r="E30" s="9" t="s">
        <v>119</v>
      </c>
      <c r="F30" s="10">
        <v>38.59</v>
      </c>
      <c r="G30" s="10">
        <v>77.2</v>
      </c>
      <c r="H30" s="10">
        <v>38.6</v>
      </c>
      <c r="I30" s="22">
        <v>77.19</v>
      </c>
      <c r="J30" s="24">
        <v>1</v>
      </c>
    </row>
    <row r="31" spans="1:10" ht="24.75" customHeight="1">
      <c r="A31" s="8">
        <v>29</v>
      </c>
      <c r="B31" s="12" t="s">
        <v>120</v>
      </c>
      <c r="C31" s="12" t="s">
        <v>121</v>
      </c>
      <c r="D31" s="12" t="s">
        <v>122</v>
      </c>
      <c r="E31" s="9" t="s">
        <v>123</v>
      </c>
      <c r="F31" s="10">
        <v>35.965</v>
      </c>
      <c r="G31" s="10">
        <v>75.4</v>
      </c>
      <c r="H31" s="10">
        <v>37.7</v>
      </c>
      <c r="I31" s="22">
        <v>73.665</v>
      </c>
      <c r="J31" s="24">
        <v>1</v>
      </c>
    </row>
    <row r="32" spans="1:10" ht="24.75" customHeight="1">
      <c r="A32" s="8">
        <v>30</v>
      </c>
      <c r="B32" s="12" t="s">
        <v>124</v>
      </c>
      <c r="C32" s="12" t="s">
        <v>125</v>
      </c>
      <c r="D32" s="12" t="s">
        <v>126</v>
      </c>
      <c r="E32" s="9" t="s">
        <v>127</v>
      </c>
      <c r="F32" s="10">
        <v>38.965</v>
      </c>
      <c r="G32" s="10">
        <v>79.8</v>
      </c>
      <c r="H32" s="10">
        <v>39.9</v>
      </c>
      <c r="I32" s="22">
        <v>78.86500000000001</v>
      </c>
      <c r="J32" s="24">
        <v>1</v>
      </c>
    </row>
    <row r="33" spans="1:10" ht="24.75" customHeight="1">
      <c r="A33" s="8">
        <v>31</v>
      </c>
      <c r="B33" s="12" t="s">
        <v>128</v>
      </c>
      <c r="C33" s="12" t="s">
        <v>129</v>
      </c>
      <c r="D33" s="12" t="s">
        <v>130</v>
      </c>
      <c r="E33" s="9" t="s">
        <v>131</v>
      </c>
      <c r="F33" s="10">
        <v>37.325</v>
      </c>
      <c r="G33" s="10">
        <v>84.8</v>
      </c>
      <c r="H33" s="10">
        <v>42.4</v>
      </c>
      <c r="I33" s="22">
        <v>79.725</v>
      </c>
      <c r="J33" s="24">
        <v>1</v>
      </c>
    </row>
    <row r="34" spans="1:10" ht="24.75" customHeight="1">
      <c r="A34" s="8">
        <v>32</v>
      </c>
      <c r="B34" s="12" t="s">
        <v>132</v>
      </c>
      <c r="C34" s="12" t="s">
        <v>133</v>
      </c>
      <c r="D34" s="12" t="s">
        <v>134</v>
      </c>
      <c r="E34" s="9" t="s">
        <v>135</v>
      </c>
      <c r="F34" s="10">
        <v>34.4</v>
      </c>
      <c r="G34" s="10">
        <v>81.6</v>
      </c>
      <c r="H34" s="10">
        <v>40.8</v>
      </c>
      <c r="I34" s="22">
        <v>75.19999999999999</v>
      </c>
      <c r="J34" s="24">
        <v>1</v>
      </c>
    </row>
    <row r="35" spans="1:10" ht="24.75" customHeight="1">
      <c r="A35" s="8">
        <v>33</v>
      </c>
      <c r="B35" s="12" t="s">
        <v>136</v>
      </c>
      <c r="C35" s="12" t="s">
        <v>137</v>
      </c>
      <c r="D35" s="12" t="s">
        <v>134</v>
      </c>
      <c r="E35" s="9" t="s">
        <v>138</v>
      </c>
      <c r="F35" s="10">
        <v>34.355</v>
      </c>
      <c r="G35" s="10">
        <v>79.4</v>
      </c>
      <c r="H35" s="10">
        <v>39.7</v>
      </c>
      <c r="I35" s="22">
        <v>74.055</v>
      </c>
      <c r="J35" s="24">
        <v>2</v>
      </c>
    </row>
    <row r="36" spans="1:10" ht="24.75" customHeight="1">
      <c r="A36" s="8">
        <v>34</v>
      </c>
      <c r="B36" s="12" t="s">
        <v>139</v>
      </c>
      <c r="C36" s="12" t="s">
        <v>140</v>
      </c>
      <c r="D36" s="12" t="s">
        <v>141</v>
      </c>
      <c r="E36" s="9" t="s">
        <v>142</v>
      </c>
      <c r="F36" s="10">
        <v>35.165</v>
      </c>
      <c r="G36" s="10">
        <v>83.3</v>
      </c>
      <c r="H36" s="10">
        <v>41.65</v>
      </c>
      <c r="I36" s="22">
        <v>76.815</v>
      </c>
      <c r="J36" s="24">
        <v>1</v>
      </c>
    </row>
    <row r="37" spans="1:10" ht="24.75" customHeight="1">
      <c r="A37" s="8">
        <v>35</v>
      </c>
      <c r="B37" s="12" t="s">
        <v>143</v>
      </c>
      <c r="C37" s="12" t="s">
        <v>144</v>
      </c>
      <c r="D37" s="12" t="s">
        <v>145</v>
      </c>
      <c r="E37" s="9" t="s">
        <v>146</v>
      </c>
      <c r="F37" s="10">
        <v>34.22</v>
      </c>
      <c r="G37" s="10">
        <v>80.2</v>
      </c>
      <c r="H37" s="10">
        <v>40.1</v>
      </c>
      <c r="I37" s="22">
        <v>74.32</v>
      </c>
      <c r="J37" s="24">
        <v>1</v>
      </c>
    </row>
    <row r="38" spans="1:10" ht="24.75" customHeight="1">
      <c r="A38" s="8">
        <v>36</v>
      </c>
      <c r="B38" s="12" t="s">
        <v>147</v>
      </c>
      <c r="C38" s="12" t="s">
        <v>148</v>
      </c>
      <c r="D38" s="12" t="s">
        <v>149</v>
      </c>
      <c r="E38" s="9" t="s">
        <v>150</v>
      </c>
      <c r="F38" s="10">
        <v>34.885</v>
      </c>
      <c r="G38" s="10">
        <v>75.8</v>
      </c>
      <c r="H38" s="10">
        <v>37.9</v>
      </c>
      <c r="I38" s="22">
        <v>72.785</v>
      </c>
      <c r="J38" s="24">
        <v>1</v>
      </c>
    </row>
    <row r="39" spans="1:10" ht="24.75" customHeight="1">
      <c r="A39" s="8">
        <v>37</v>
      </c>
      <c r="B39" s="13" t="s">
        <v>151</v>
      </c>
      <c r="C39" s="13" t="s">
        <v>152</v>
      </c>
      <c r="D39" s="13" t="s">
        <v>153</v>
      </c>
      <c r="E39" s="14" t="s">
        <v>154</v>
      </c>
      <c r="F39" s="14">
        <f>E39*0.4</f>
        <v>24.476</v>
      </c>
      <c r="G39" s="14">
        <v>88.7</v>
      </c>
      <c r="H39" s="14">
        <f>G39*0.6</f>
        <v>53.22</v>
      </c>
      <c r="I39" s="17">
        <f>H39+F39</f>
        <v>77.696</v>
      </c>
      <c r="J39" s="25">
        <v>1</v>
      </c>
    </row>
    <row r="40" spans="1:10" ht="24.75" customHeight="1">
      <c r="A40" s="8">
        <v>38</v>
      </c>
      <c r="B40" s="31" t="s">
        <v>155</v>
      </c>
      <c r="C40" s="15" t="s">
        <v>156</v>
      </c>
      <c r="D40" s="16" t="s">
        <v>157</v>
      </c>
      <c r="E40" s="14" t="s">
        <v>158</v>
      </c>
      <c r="F40" s="14">
        <f>E40*0.4</f>
        <v>22.152</v>
      </c>
      <c r="G40" s="17">
        <v>89</v>
      </c>
      <c r="H40" s="14">
        <f>G40*0.6</f>
        <v>53.4</v>
      </c>
      <c r="I40" s="17">
        <f>H40+F40</f>
        <v>75.55199999999999</v>
      </c>
      <c r="J40" s="25">
        <v>1</v>
      </c>
    </row>
    <row r="41" spans="1:10" ht="24.75" customHeight="1">
      <c r="A41" s="8">
        <v>39</v>
      </c>
      <c r="B41" s="12" t="s">
        <v>159</v>
      </c>
      <c r="C41" s="12" t="s">
        <v>160</v>
      </c>
      <c r="D41" s="12" t="s">
        <v>161</v>
      </c>
      <c r="E41" s="9" t="s">
        <v>162</v>
      </c>
      <c r="F41" s="10">
        <v>36.165</v>
      </c>
      <c r="G41" s="10">
        <v>79.6</v>
      </c>
      <c r="H41" s="10">
        <v>39.8</v>
      </c>
      <c r="I41" s="22">
        <v>75.965</v>
      </c>
      <c r="J41" s="24">
        <v>1</v>
      </c>
    </row>
    <row r="42" spans="1:10" ht="24.75" customHeight="1">
      <c r="A42" s="8">
        <v>40</v>
      </c>
      <c r="B42" s="12" t="s">
        <v>163</v>
      </c>
      <c r="C42" s="12" t="s">
        <v>164</v>
      </c>
      <c r="D42" s="12" t="s">
        <v>165</v>
      </c>
      <c r="E42" s="9" t="s">
        <v>166</v>
      </c>
      <c r="F42" s="10">
        <v>30.845</v>
      </c>
      <c r="G42" s="10">
        <v>78</v>
      </c>
      <c r="H42" s="10">
        <v>39</v>
      </c>
      <c r="I42" s="22">
        <v>69.845</v>
      </c>
      <c r="J42" s="24">
        <v>1</v>
      </c>
    </row>
    <row r="43" spans="1:10" ht="24.75" customHeight="1">
      <c r="A43" s="8">
        <v>41</v>
      </c>
      <c r="B43" s="12" t="s">
        <v>167</v>
      </c>
      <c r="C43" s="12" t="s">
        <v>168</v>
      </c>
      <c r="D43" s="12" t="s">
        <v>169</v>
      </c>
      <c r="E43" s="9" t="s">
        <v>170</v>
      </c>
      <c r="F43" s="10">
        <v>36.61</v>
      </c>
      <c r="G43" s="10">
        <v>81.3</v>
      </c>
      <c r="H43" s="10">
        <v>40.65</v>
      </c>
      <c r="I43" s="22">
        <v>77.25999999999999</v>
      </c>
      <c r="J43" s="24">
        <v>1</v>
      </c>
    </row>
    <row r="44" spans="1:10" ht="24.75" customHeight="1">
      <c r="A44" s="8">
        <v>42</v>
      </c>
      <c r="B44" s="18" t="s">
        <v>171</v>
      </c>
      <c r="C44" s="18" t="s">
        <v>172</v>
      </c>
      <c r="D44" s="18" t="s">
        <v>173</v>
      </c>
      <c r="E44" s="9" t="s">
        <v>174</v>
      </c>
      <c r="F44" s="10">
        <v>39.75</v>
      </c>
      <c r="G44" s="10">
        <v>85.2</v>
      </c>
      <c r="H44" s="19">
        <v>42.6</v>
      </c>
      <c r="I44" s="26">
        <v>82.35</v>
      </c>
      <c r="J44" s="27">
        <v>1</v>
      </c>
    </row>
    <row r="45" spans="1:10" ht="24.75" customHeight="1">
      <c r="A45" s="8">
        <v>43</v>
      </c>
      <c r="B45" s="12" t="s">
        <v>175</v>
      </c>
      <c r="C45" s="12" t="s">
        <v>176</v>
      </c>
      <c r="D45" s="12" t="s">
        <v>177</v>
      </c>
      <c r="E45" s="9" t="s">
        <v>178</v>
      </c>
      <c r="F45" s="10">
        <v>36.24</v>
      </c>
      <c r="G45" s="10">
        <v>79.7</v>
      </c>
      <c r="H45" s="10">
        <v>39.95</v>
      </c>
      <c r="I45" s="22">
        <v>76.19</v>
      </c>
      <c r="J45" s="24">
        <v>1</v>
      </c>
    </row>
    <row r="46" spans="1:10" ht="24.75" customHeight="1">
      <c r="A46" s="8">
        <v>44</v>
      </c>
      <c r="B46" s="12" t="s">
        <v>179</v>
      </c>
      <c r="C46" s="12" t="s">
        <v>180</v>
      </c>
      <c r="D46" s="12" t="s">
        <v>181</v>
      </c>
      <c r="E46" s="9" t="s">
        <v>182</v>
      </c>
      <c r="F46" s="10">
        <v>32.965</v>
      </c>
      <c r="G46" s="10">
        <v>83</v>
      </c>
      <c r="H46" s="10">
        <v>41.5</v>
      </c>
      <c r="I46" s="22">
        <v>74.465</v>
      </c>
      <c r="J46" s="24">
        <v>1</v>
      </c>
    </row>
    <row r="47" spans="1:10" ht="24.75" customHeight="1">
      <c r="A47" s="8">
        <v>45</v>
      </c>
      <c r="B47" s="12" t="s">
        <v>183</v>
      </c>
      <c r="C47" s="12" t="s">
        <v>184</v>
      </c>
      <c r="D47" s="12" t="s">
        <v>185</v>
      </c>
      <c r="E47" s="9" t="s">
        <v>186</v>
      </c>
      <c r="F47" s="10">
        <v>36.005</v>
      </c>
      <c r="G47" s="10">
        <v>85.4</v>
      </c>
      <c r="H47" s="10">
        <v>42.7</v>
      </c>
      <c r="I47" s="22">
        <v>78.70500000000001</v>
      </c>
      <c r="J47" s="24">
        <v>1</v>
      </c>
    </row>
    <row r="48" spans="1:10" ht="24.75" customHeight="1">
      <c r="A48" s="8">
        <v>46</v>
      </c>
      <c r="B48" s="12" t="s">
        <v>187</v>
      </c>
      <c r="C48" s="12" t="s">
        <v>188</v>
      </c>
      <c r="D48" s="12" t="s">
        <v>189</v>
      </c>
      <c r="E48" s="9" t="s">
        <v>190</v>
      </c>
      <c r="F48" s="10">
        <v>38.355</v>
      </c>
      <c r="G48" s="10">
        <v>80</v>
      </c>
      <c r="H48" s="10">
        <v>40</v>
      </c>
      <c r="I48" s="22">
        <v>78.35499999999999</v>
      </c>
      <c r="J48" s="24">
        <v>1</v>
      </c>
    </row>
    <row r="49" spans="1:10" ht="24.75" customHeight="1">
      <c r="A49" s="8">
        <v>47</v>
      </c>
      <c r="B49" s="12" t="s">
        <v>191</v>
      </c>
      <c r="C49" s="12" t="s">
        <v>192</v>
      </c>
      <c r="D49" s="12" t="s">
        <v>193</v>
      </c>
      <c r="E49" s="9" t="s">
        <v>194</v>
      </c>
      <c r="F49" s="10">
        <v>35.89</v>
      </c>
      <c r="G49" s="10">
        <v>86.2</v>
      </c>
      <c r="H49" s="10">
        <v>43.1</v>
      </c>
      <c r="I49" s="22">
        <v>78.99000000000001</v>
      </c>
      <c r="J49" s="24">
        <v>1</v>
      </c>
    </row>
    <row r="50" spans="1:10" ht="24.75" customHeight="1">
      <c r="A50" s="8">
        <v>48</v>
      </c>
      <c r="B50" s="12" t="s">
        <v>195</v>
      </c>
      <c r="C50" s="12" t="s">
        <v>196</v>
      </c>
      <c r="D50" s="12" t="s">
        <v>197</v>
      </c>
      <c r="E50" s="9" t="s">
        <v>198</v>
      </c>
      <c r="F50" s="10">
        <v>34.285</v>
      </c>
      <c r="G50" s="10">
        <v>79.6</v>
      </c>
      <c r="H50" s="10">
        <v>39.8</v>
      </c>
      <c r="I50" s="22">
        <v>74.085</v>
      </c>
      <c r="J50" s="24">
        <v>1</v>
      </c>
    </row>
    <row r="51" spans="1:10" ht="24.75" customHeight="1">
      <c r="A51" s="8">
        <v>49</v>
      </c>
      <c r="B51" s="12" t="s">
        <v>199</v>
      </c>
      <c r="C51" s="12" t="s">
        <v>200</v>
      </c>
      <c r="D51" s="12" t="s">
        <v>201</v>
      </c>
      <c r="E51" s="9" t="s">
        <v>202</v>
      </c>
      <c r="F51" s="10">
        <v>38.12</v>
      </c>
      <c r="G51" s="10">
        <v>82.4</v>
      </c>
      <c r="H51" s="10">
        <v>41.2</v>
      </c>
      <c r="I51" s="22">
        <v>79.32</v>
      </c>
      <c r="J51" s="27">
        <v>1</v>
      </c>
    </row>
    <row r="52" spans="1:10" ht="24.75" customHeight="1">
      <c r="A52" s="8">
        <v>50</v>
      </c>
      <c r="B52" s="18" t="s">
        <v>203</v>
      </c>
      <c r="C52" s="18" t="s">
        <v>204</v>
      </c>
      <c r="D52" s="18" t="s">
        <v>205</v>
      </c>
      <c r="E52" s="9" t="s">
        <v>206</v>
      </c>
      <c r="F52" s="10">
        <v>32.32</v>
      </c>
      <c r="G52" s="10">
        <v>83.1</v>
      </c>
      <c r="H52" s="19">
        <v>41.55</v>
      </c>
      <c r="I52" s="26">
        <v>73.87</v>
      </c>
      <c r="J52" s="27">
        <v>1</v>
      </c>
    </row>
    <row r="53" spans="1:10" ht="24.75" customHeight="1">
      <c r="A53" s="8">
        <v>51</v>
      </c>
      <c r="B53" s="12" t="s">
        <v>207</v>
      </c>
      <c r="C53" s="12" t="s">
        <v>208</v>
      </c>
      <c r="D53" s="12" t="s">
        <v>209</v>
      </c>
      <c r="E53" s="9" t="s">
        <v>210</v>
      </c>
      <c r="F53" s="10">
        <v>35.73</v>
      </c>
      <c r="G53" s="10">
        <v>88.4</v>
      </c>
      <c r="H53" s="10">
        <v>44.2</v>
      </c>
      <c r="I53" s="22">
        <v>79.93</v>
      </c>
      <c r="J53" s="24">
        <v>1</v>
      </c>
    </row>
    <row r="54" spans="1:10" ht="24.75" customHeight="1">
      <c r="A54" s="8">
        <v>52</v>
      </c>
      <c r="B54" s="12" t="s">
        <v>211</v>
      </c>
      <c r="C54" s="12" t="s">
        <v>212</v>
      </c>
      <c r="D54" s="12" t="s">
        <v>213</v>
      </c>
      <c r="E54" s="9" t="s">
        <v>214</v>
      </c>
      <c r="F54" s="10">
        <v>38.77</v>
      </c>
      <c r="G54" s="10">
        <v>81</v>
      </c>
      <c r="H54" s="10">
        <v>40.5</v>
      </c>
      <c r="I54" s="22">
        <v>79.27000000000001</v>
      </c>
      <c r="J54" s="27">
        <v>1</v>
      </c>
    </row>
    <row r="55" spans="1:10" ht="24.75" customHeight="1">
      <c r="A55" s="8">
        <v>53</v>
      </c>
      <c r="B55" s="18" t="s">
        <v>215</v>
      </c>
      <c r="C55" s="18" t="s">
        <v>216</v>
      </c>
      <c r="D55" s="18" t="s">
        <v>217</v>
      </c>
      <c r="E55" s="9" t="s">
        <v>218</v>
      </c>
      <c r="F55" s="10">
        <v>36.315</v>
      </c>
      <c r="G55" s="10">
        <v>86.2</v>
      </c>
      <c r="H55" s="19">
        <v>43.1</v>
      </c>
      <c r="I55" s="26">
        <v>79.41499999999999</v>
      </c>
      <c r="J55" s="27">
        <v>1</v>
      </c>
    </row>
    <row r="56" spans="1:10" ht="24.75" customHeight="1">
      <c r="A56" s="8">
        <v>54</v>
      </c>
      <c r="B56" s="18" t="s">
        <v>219</v>
      </c>
      <c r="C56" s="18" t="s">
        <v>220</v>
      </c>
      <c r="D56" s="18" t="s">
        <v>221</v>
      </c>
      <c r="E56" s="9" t="s">
        <v>222</v>
      </c>
      <c r="F56" s="10">
        <v>37.2</v>
      </c>
      <c r="G56" s="10">
        <v>80</v>
      </c>
      <c r="H56" s="19">
        <v>40</v>
      </c>
      <c r="I56" s="26">
        <v>77.2</v>
      </c>
      <c r="J56" s="27">
        <v>1</v>
      </c>
    </row>
    <row r="57" spans="1:10" ht="24.75" customHeight="1">
      <c r="A57" s="8">
        <v>55</v>
      </c>
      <c r="B57" s="12" t="s">
        <v>223</v>
      </c>
      <c r="C57" s="12" t="s">
        <v>224</v>
      </c>
      <c r="D57" s="12" t="s">
        <v>225</v>
      </c>
      <c r="E57" s="9" t="s">
        <v>226</v>
      </c>
      <c r="F57" s="10">
        <v>34.245</v>
      </c>
      <c r="G57" s="10">
        <v>85.8</v>
      </c>
      <c r="H57" s="10">
        <v>42.9</v>
      </c>
      <c r="I57" s="22">
        <v>77.145</v>
      </c>
      <c r="J57" s="27">
        <v>1</v>
      </c>
    </row>
    <row r="58" spans="1:10" ht="24.75" customHeight="1">
      <c r="A58" s="8">
        <v>56</v>
      </c>
      <c r="B58" s="12" t="s">
        <v>227</v>
      </c>
      <c r="C58" s="12" t="s">
        <v>228</v>
      </c>
      <c r="D58" s="12" t="s">
        <v>225</v>
      </c>
      <c r="E58" s="9" t="s">
        <v>229</v>
      </c>
      <c r="F58" s="10">
        <v>33.42</v>
      </c>
      <c r="G58" s="10">
        <v>85</v>
      </c>
      <c r="H58" s="10">
        <v>42.5</v>
      </c>
      <c r="I58" s="22">
        <v>75.92</v>
      </c>
      <c r="J58" s="27">
        <v>2</v>
      </c>
    </row>
    <row r="59" spans="1:10" ht="24.75" customHeight="1">
      <c r="A59" s="8">
        <v>57</v>
      </c>
      <c r="B59" s="12" t="s">
        <v>230</v>
      </c>
      <c r="C59" s="12" t="s">
        <v>231</v>
      </c>
      <c r="D59" s="12" t="s">
        <v>225</v>
      </c>
      <c r="E59" s="9" t="s">
        <v>146</v>
      </c>
      <c r="F59" s="10">
        <v>34.22</v>
      </c>
      <c r="G59" s="10">
        <v>77.5</v>
      </c>
      <c r="H59" s="10">
        <v>38.75</v>
      </c>
      <c r="I59" s="22">
        <v>72.97</v>
      </c>
      <c r="J59" s="28">
        <v>3</v>
      </c>
    </row>
    <row r="60" spans="1:10" ht="24.75" customHeight="1">
      <c r="A60" s="8">
        <v>58</v>
      </c>
      <c r="B60" s="12" t="s">
        <v>232</v>
      </c>
      <c r="C60" s="12" t="s">
        <v>233</v>
      </c>
      <c r="D60" s="12" t="s">
        <v>234</v>
      </c>
      <c r="E60" s="9" t="s">
        <v>235</v>
      </c>
      <c r="F60" s="10">
        <v>36.73</v>
      </c>
      <c r="G60" s="10">
        <v>83.9</v>
      </c>
      <c r="H60" s="10">
        <v>41.95</v>
      </c>
      <c r="I60" s="22">
        <v>78.68</v>
      </c>
      <c r="J60" s="24">
        <v>1</v>
      </c>
    </row>
    <row r="61" spans="1:10" ht="24.75" customHeight="1">
      <c r="A61" s="8">
        <v>59</v>
      </c>
      <c r="B61" s="12" t="s">
        <v>236</v>
      </c>
      <c r="C61" s="12" t="s">
        <v>237</v>
      </c>
      <c r="D61" s="12" t="s">
        <v>234</v>
      </c>
      <c r="E61" s="9" t="s">
        <v>238</v>
      </c>
      <c r="F61" s="10">
        <v>35.085</v>
      </c>
      <c r="G61" s="10">
        <v>86.5</v>
      </c>
      <c r="H61" s="10">
        <v>43.25</v>
      </c>
      <c r="I61" s="22">
        <v>78.33500000000001</v>
      </c>
      <c r="J61" s="24">
        <v>2</v>
      </c>
    </row>
    <row r="62" spans="1:10" ht="24.75" customHeight="1">
      <c r="A62" s="8">
        <v>60</v>
      </c>
      <c r="B62" s="12" t="s">
        <v>239</v>
      </c>
      <c r="C62" s="12" t="s">
        <v>240</v>
      </c>
      <c r="D62" s="12" t="s">
        <v>241</v>
      </c>
      <c r="E62" s="9" t="s">
        <v>242</v>
      </c>
      <c r="F62" s="10">
        <v>37.275</v>
      </c>
      <c r="G62" s="10">
        <v>81.8</v>
      </c>
      <c r="H62" s="10">
        <v>40.9</v>
      </c>
      <c r="I62" s="22">
        <v>78.175</v>
      </c>
      <c r="J62" s="24">
        <v>1</v>
      </c>
    </row>
    <row r="63" spans="1:10" ht="24.75" customHeight="1">
      <c r="A63" s="8">
        <v>61</v>
      </c>
      <c r="B63" s="12" t="s">
        <v>243</v>
      </c>
      <c r="C63" s="12" t="s">
        <v>244</v>
      </c>
      <c r="D63" s="12" t="s">
        <v>241</v>
      </c>
      <c r="E63" s="9" t="s">
        <v>49</v>
      </c>
      <c r="F63" s="10">
        <v>34.87</v>
      </c>
      <c r="G63" s="10">
        <v>83.7</v>
      </c>
      <c r="H63" s="10">
        <v>41.85</v>
      </c>
      <c r="I63" s="22">
        <v>76.72</v>
      </c>
      <c r="J63" s="24">
        <v>2</v>
      </c>
    </row>
    <row r="64" spans="1:10" ht="24.75" customHeight="1">
      <c r="A64" s="8">
        <v>62</v>
      </c>
      <c r="B64" s="18" t="s">
        <v>245</v>
      </c>
      <c r="C64" s="18" t="s">
        <v>246</v>
      </c>
      <c r="D64" s="18" t="s">
        <v>247</v>
      </c>
      <c r="E64" s="9" t="s">
        <v>248</v>
      </c>
      <c r="F64" s="10">
        <v>38.905</v>
      </c>
      <c r="G64" s="10">
        <v>87.4</v>
      </c>
      <c r="H64" s="19">
        <v>43.7</v>
      </c>
      <c r="I64" s="26">
        <v>82.605</v>
      </c>
      <c r="J64" s="27">
        <v>1</v>
      </c>
    </row>
    <row r="65" spans="1:10" ht="24.75" customHeight="1">
      <c r="A65" s="8">
        <v>63</v>
      </c>
      <c r="B65" s="12" t="s">
        <v>249</v>
      </c>
      <c r="C65" s="12" t="s">
        <v>250</v>
      </c>
      <c r="D65" s="12" t="s">
        <v>251</v>
      </c>
      <c r="E65" s="9" t="s">
        <v>252</v>
      </c>
      <c r="F65" s="10">
        <v>32.045</v>
      </c>
      <c r="G65" s="10">
        <v>80.2</v>
      </c>
      <c r="H65" s="10">
        <v>40.1</v>
      </c>
      <c r="I65" s="22">
        <v>72.14500000000001</v>
      </c>
      <c r="J65" s="24">
        <v>1</v>
      </c>
    </row>
    <row r="66" spans="1:10" ht="24.75" customHeight="1">
      <c r="A66" s="8">
        <v>64</v>
      </c>
      <c r="B66" s="12" t="s">
        <v>253</v>
      </c>
      <c r="C66" s="12" t="s">
        <v>254</v>
      </c>
      <c r="D66" s="12" t="s">
        <v>255</v>
      </c>
      <c r="E66" s="9" t="s">
        <v>127</v>
      </c>
      <c r="F66" s="10">
        <v>38.965</v>
      </c>
      <c r="G66" s="10">
        <v>78.5</v>
      </c>
      <c r="H66" s="10">
        <v>39.25</v>
      </c>
      <c r="I66" s="22">
        <v>78.215</v>
      </c>
      <c r="J66" s="24">
        <v>1</v>
      </c>
    </row>
    <row r="67" spans="1:10" ht="24.75" customHeight="1">
      <c r="A67" s="8">
        <v>65</v>
      </c>
      <c r="B67" s="12" t="s">
        <v>256</v>
      </c>
      <c r="C67" s="12" t="s">
        <v>257</v>
      </c>
      <c r="D67" s="12" t="s">
        <v>255</v>
      </c>
      <c r="E67" s="9" t="s">
        <v>258</v>
      </c>
      <c r="F67" s="10">
        <v>36.735</v>
      </c>
      <c r="G67" s="10">
        <v>78.3</v>
      </c>
      <c r="H67" s="10">
        <v>39.15</v>
      </c>
      <c r="I67" s="22">
        <v>75.88499999999999</v>
      </c>
      <c r="J67" s="24">
        <v>2</v>
      </c>
    </row>
    <row r="68" spans="1:10" ht="24.75" customHeight="1">
      <c r="A68" s="8">
        <v>66</v>
      </c>
      <c r="B68" s="12" t="s">
        <v>259</v>
      </c>
      <c r="C68" s="12" t="s">
        <v>260</v>
      </c>
      <c r="D68" s="12" t="s">
        <v>261</v>
      </c>
      <c r="E68" s="9" t="s">
        <v>262</v>
      </c>
      <c r="F68" s="10">
        <v>36.3</v>
      </c>
      <c r="G68" s="10">
        <v>78.4</v>
      </c>
      <c r="H68" s="10">
        <v>39.2</v>
      </c>
      <c r="I68" s="22">
        <v>75.5</v>
      </c>
      <c r="J68" s="28">
        <v>1</v>
      </c>
    </row>
    <row r="69" spans="1:10" ht="24.75" customHeight="1">
      <c r="A69" s="8">
        <v>67</v>
      </c>
      <c r="B69" s="12" t="s">
        <v>263</v>
      </c>
      <c r="C69" s="12" t="s">
        <v>264</v>
      </c>
      <c r="D69" s="12" t="s">
        <v>261</v>
      </c>
      <c r="E69" s="9" t="s">
        <v>265</v>
      </c>
      <c r="F69" s="10">
        <v>34.125</v>
      </c>
      <c r="G69" s="10">
        <v>78.6</v>
      </c>
      <c r="H69" s="10">
        <v>39.3</v>
      </c>
      <c r="I69" s="22">
        <v>73.425</v>
      </c>
      <c r="J69" s="28">
        <v>2</v>
      </c>
    </row>
    <row r="70" spans="1:10" ht="24.75" customHeight="1">
      <c r="A70" s="8">
        <v>68</v>
      </c>
      <c r="B70" s="18" t="s">
        <v>266</v>
      </c>
      <c r="C70" s="18" t="s">
        <v>267</v>
      </c>
      <c r="D70" s="18" t="s">
        <v>268</v>
      </c>
      <c r="E70" s="9" t="s">
        <v>269</v>
      </c>
      <c r="F70" s="10">
        <v>37.885</v>
      </c>
      <c r="G70" s="10">
        <v>84.5</v>
      </c>
      <c r="H70" s="19">
        <v>42.25</v>
      </c>
      <c r="I70" s="26">
        <v>80.13499999999999</v>
      </c>
      <c r="J70" s="27">
        <v>1</v>
      </c>
    </row>
    <row r="71" spans="1:10" ht="24.75" customHeight="1">
      <c r="A71" s="8">
        <v>69</v>
      </c>
      <c r="B71" s="18" t="s">
        <v>270</v>
      </c>
      <c r="C71" s="18" t="s">
        <v>271</v>
      </c>
      <c r="D71" s="18" t="s">
        <v>268</v>
      </c>
      <c r="E71" s="9" t="s">
        <v>272</v>
      </c>
      <c r="F71" s="10">
        <v>36.125</v>
      </c>
      <c r="G71" s="10">
        <v>82.1</v>
      </c>
      <c r="H71" s="19">
        <v>41.05</v>
      </c>
      <c r="I71" s="26">
        <v>77.175</v>
      </c>
      <c r="J71" s="27">
        <v>2</v>
      </c>
    </row>
    <row r="72" spans="1:10" ht="24.75" customHeight="1">
      <c r="A72" s="8">
        <v>70</v>
      </c>
      <c r="B72" s="12" t="s">
        <v>273</v>
      </c>
      <c r="C72" s="12" t="s">
        <v>274</v>
      </c>
      <c r="D72" s="12" t="s">
        <v>275</v>
      </c>
      <c r="E72" s="9" t="s">
        <v>41</v>
      </c>
      <c r="F72" s="10">
        <v>36.44</v>
      </c>
      <c r="G72" s="10">
        <v>81.6</v>
      </c>
      <c r="H72" s="10">
        <v>40.8</v>
      </c>
      <c r="I72" s="22">
        <v>77.24</v>
      </c>
      <c r="J72" s="24">
        <v>1</v>
      </c>
    </row>
    <row r="73" spans="1:10" ht="24.75" customHeight="1">
      <c r="A73" s="8">
        <v>71</v>
      </c>
      <c r="B73" s="12" t="s">
        <v>276</v>
      </c>
      <c r="C73" s="12" t="s">
        <v>277</v>
      </c>
      <c r="D73" s="12" t="s">
        <v>275</v>
      </c>
      <c r="E73" s="9" t="s">
        <v>278</v>
      </c>
      <c r="F73" s="10">
        <v>37.83</v>
      </c>
      <c r="G73" s="10">
        <v>78.6</v>
      </c>
      <c r="H73" s="10">
        <v>39.3</v>
      </c>
      <c r="I73" s="22">
        <v>77.13</v>
      </c>
      <c r="J73" s="24">
        <v>2</v>
      </c>
    </row>
    <row r="74" spans="1:10" ht="24.75" customHeight="1">
      <c r="A74" s="8">
        <v>72</v>
      </c>
      <c r="B74" s="18" t="s">
        <v>279</v>
      </c>
      <c r="C74" s="18" t="s">
        <v>280</v>
      </c>
      <c r="D74" s="18" t="s">
        <v>281</v>
      </c>
      <c r="E74" s="9" t="s">
        <v>282</v>
      </c>
      <c r="F74" s="10">
        <v>31.87</v>
      </c>
      <c r="G74" s="10">
        <v>83.6</v>
      </c>
      <c r="H74" s="19">
        <v>41.8</v>
      </c>
      <c r="I74" s="26">
        <v>73.67</v>
      </c>
      <c r="J74" s="27">
        <v>1</v>
      </c>
    </row>
    <row r="75" spans="1:10" ht="24.75" customHeight="1">
      <c r="A75" s="8">
        <v>73</v>
      </c>
      <c r="B75" s="18" t="s">
        <v>283</v>
      </c>
      <c r="C75" s="18" t="s">
        <v>284</v>
      </c>
      <c r="D75" s="18" t="s">
        <v>285</v>
      </c>
      <c r="E75" s="9" t="s">
        <v>286</v>
      </c>
      <c r="F75" s="10">
        <v>35.44</v>
      </c>
      <c r="G75" s="10">
        <v>76.8</v>
      </c>
      <c r="H75" s="19">
        <v>38.4</v>
      </c>
      <c r="I75" s="26">
        <v>73.84</v>
      </c>
      <c r="J75" s="27">
        <v>1</v>
      </c>
    </row>
    <row r="76" spans="1:10" ht="24.75" customHeight="1">
      <c r="A76" s="8">
        <v>74</v>
      </c>
      <c r="B76" s="12" t="s">
        <v>287</v>
      </c>
      <c r="C76" s="12" t="s">
        <v>288</v>
      </c>
      <c r="D76" s="12" t="s">
        <v>289</v>
      </c>
      <c r="E76" s="9" t="s">
        <v>290</v>
      </c>
      <c r="F76" s="10">
        <v>38.04</v>
      </c>
      <c r="G76" s="10">
        <v>73.5</v>
      </c>
      <c r="H76" s="10">
        <v>36.75</v>
      </c>
      <c r="I76" s="22">
        <v>74.78999999999999</v>
      </c>
      <c r="J76" s="24">
        <v>1</v>
      </c>
    </row>
    <row r="77" spans="1:10" ht="24.75" customHeight="1">
      <c r="A77" s="8">
        <v>75</v>
      </c>
      <c r="B77" s="12" t="s">
        <v>291</v>
      </c>
      <c r="C77" s="12" t="s">
        <v>292</v>
      </c>
      <c r="D77" s="12" t="s">
        <v>293</v>
      </c>
      <c r="E77" s="9" t="s">
        <v>294</v>
      </c>
      <c r="F77" s="10">
        <v>35.615</v>
      </c>
      <c r="G77" s="10">
        <v>84.7</v>
      </c>
      <c r="H77" s="10">
        <v>42.35</v>
      </c>
      <c r="I77" s="22">
        <v>77.965</v>
      </c>
      <c r="J77" s="24">
        <v>1</v>
      </c>
    </row>
    <row r="78" spans="1:10" ht="24.75" customHeight="1">
      <c r="A78" s="8">
        <v>76</v>
      </c>
      <c r="B78" s="12" t="s">
        <v>295</v>
      </c>
      <c r="C78" s="12" t="s">
        <v>296</v>
      </c>
      <c r="D78" s="12" t="s">
        <v>293</v>
      </c>
      <c r="E78" s="9" t="s">
        <v>282</v>
      </c>
      <c r="F78" s="10">
        <v>31.87</v>
      </c>
      <c r="G78" s="29">
        <v>80.7</v>
      </c>
      <c r="H78" s="10">
        <v>40.35</v>
      </c>
      <c r="I78" s="22">
        <v>72.22</v>
      </c>
      <c r="J78" s="24">
        <v>2</v>
      </c>
    </row>
    <row r="79" spans="1:10" ht="24.75" customHeight="1">
      <c r="A79" s="8">
        <v>77</v>
      </c>
      <c r="B79" s="18" t="s">
        <v>297</v>
      </c>
      <c r="C79" s="18" t="s">
        <v>298</v>
      </c>
      <c r="D79" s="30" t="s">
        <v>299</v>
      </c>
      <c r="E79" s="9" t="s">
        <v>300</v>
      </c>
      <c r="F79" s="10">
        <v>35.08</v>
      </c>
      <c r="G79" s="10">
        <v>82.6</v>
      </c>
      <c r="H79" s="19">
        <v>41.3</v>
      </c>
      <c r="I79" s="26">
        <v>76.38</v>
      </c>
      <c r="J79" s="27">
        <v>1</v>
      </c>
    </row>
    <row r="80" spans="1:10" ht="24.75" customHeight="1">
      <c r="A80" s="8">
        <v>78</v>
      </c>
      <c r="B80" s="18" t="s">
        <v>301</v>
      </c>
      <c r="C80" s="18" t="s">
        <v>302</v>
      </c>
      <c r="D80" s="18" t="s">
        <v>303</v>
      </c>
      <c r="E80" s="9" t="s">
        <v>304</v>
      </c>
      <c r="F80" s="10">
        <v>34.75</v>
      </c>
      <c r="G80" s="10">
        <v>76</v>
      </c>
      <c r="H80" s="19">
        <v>38</v>
      </c>
      <c r="I80" s="26">
        <v>72.75</v>
      </c>
      <c r="J80" s="27">
        <v>1</v>
      </c>
    </row>
    <row r="81" spans="1:10" ht="24.75" customHeight="1">
      <c r="A81" s="8">
        <v>79</v>
      </c>
      <c r="B81" s="18" t="s">
        <v>305</v>
      </c>
      <c r="C81" s="18" t="s">
        <v>306</v>
      </c>
      <c r="D81" s="18" t="s">
        <v>307</v>
      </c>
      <c r="E81" s="9" t="s">
        <v>308</v>
      </c>
      <c r="F81" s="10">
        <v>35.18</v>
      </c>
      <c r="G81" s="10">
        <v>79.8</v>
      </c>
      <c r="H81" s="19">
        <v>39.9</v>
      </c>
      <c r="I81" s="26">
        <v>75.08</v>
      </c>
      <c r="J81" s="27">
        <v>1</v>
      </c>
    </row>
    <row r="82" spans="1:10" ht="24.75" customHeight="1">
      <c r="A82" s="8">
        <v>80</v>
      </c>
      <c r="B82" s="12" t="s">
        <v>309</v>
      </c>
      <c r="C82" s="12" t="s">
        <v>310</v>
      </c>
      <c r="D82" s="12" t="s">
        <v>311</v>
      </c>
      <c r="E82" s="9" t="s">
        <v>312</v>
      </c>
      <c r="F82" s="10">
        <v>37.32</v>
      </c>
      <c r="G82" s="10">
        <v>84.2</v>
      </c>
      <c r="H82" s="10">
        <v>42.1</v>
      </c>
      <c r="I82" s="22">
        <v>79.42</v>
      </c>
      <c r="J82" s="24">
        <v>1</v>
      </c>
    </row>
    <row r="83" spans="1:10" ht="24.75" customHeight="1">
      <c r="A83" s="8">
        <v>81</v>
      </c>
      <c r="B83" s="18" t="s">
        <v>313</v>
      </c>
      <c r="C83" s="18" t="s">
        <v>314</v>
      </c>
      <c r="D83" s="18" t="s">
        <v>315</v>
      </c>
      <c r="E83" s="9" t="s">
        <v>316</v>
      </c>
      <c r="F83" s="10">
        <v>37.395</v>
      </c>
      <c r="G83" s="10">
        <v>79</v>
      </c>
      <c r="H83" s="19">
        <v>39.5</v>
      </c>
      <c r="I83" s="26">
        <v>76.89500000000001</v>
      </c>
      <c r="J83" s="27">
        <v>1</v>
      </c>
    </row>
    <row r="84" spans="1:10" ht="24.75" customHeight="1">
      <c r="A84" s="8">
        <v>82</v>
      </c>
      <c r="B84" s="18" t="s">
        <v>317</v>
      </c>
      <c r="C84" s="18" t="s">
        <v>318</v>
      </c>
      <c r="D84" s="18" t="s">
        <v>319</v>
      </c>
      <c r="E84" s="9" t="s">
        <v>320</v>
      </c>
      <c r="F84" s="10">
        <v>36.34</v>
      </c>
      <c r="G84" s="10">
        <v>83</v>
      </c>
      <c r="H84" s="19">
        <v>41.5</v>
      </c>
      <c r="I84" s="26">
        <v>77.84</v>
      </c>
      <c r="J84" s="27">
        <v>1</v>
      </c>
    </row>
    <row r="85" spans="1:10" ht="24.75" customHeight="1">
      <c r="A85" s="8">
        <v>83</v>
      </c>
      <c r="B85" s="18" t="s">
        <v>321</v>
      </c>
      <c r="C85" s="18" t="s">
        <v>322</v>
      </c>
      <c r="D85" s="18" t="s">
        <v>323</v>
      </c>
      <c r="E85" s="9" t="s">
        <v>324</v>
      </c>
      <c r="F85" s="10">
        <v>32.145</v>
      </c>
      <c r="G85" s="10">
        <v>86.6</v>
      </c>
      <c r="H85" s="19">
        <v>43.3</v>
      </c>
      <c r="I85" s="26">
        <v>75.445</v>
      </c>
      <c r="J85" s="27">
        <v>1</v>
      </c>
    </row>
    <row r="86" spans="1:10" ht="24.75" customHeight="1">
      <c r="A86" s="8">
        <v>84</v>
      </c>
      <c r="B86" s="18" t="s">
        <v>325</v>
      </c>
      <c r="C86" s="18" t="s">
        <v>326</v>
      </c>
      <c r="D86" s="18" t="s">
        <v>323</v>
      </c>
      <c r="E86" s="9" t="s">
        <v>327</v>
      </c>
      <c r="F86" s="10">
        <v>33.395</v>
      </c>
      <c r="G86" s="10">
        <v>83.8</v>
      </c>
      <c r="H86" s="19">
        <v>41.9</v>
      </c>
      <c r="I86" s="26">
        <v>75.295</v>
      </c>
      <c r="J86" s="27">
        <v>2</v>
      </c>
    </row>
    <row r="87" spans="1:10" ht="24.75" customHeight="1">
      <c r="A87" s="8">
        <v>85</v>
      </c>
      <c r="B87" s="18" t="s">
        <v>328</v>
      </c>
      <c r="C87" s="18" t="s">
        <v>329</v>
      </c>
      <c r="D87" s="18" t="s">
        <v>330</v>
      </c>
      <c r="E87" s="9" t="s">
        <v>282</v>
      </c>
      <c r="F87" s="10">
        <v>31.87</v>
      </c>
      <c r="G87" s="10">
        <v>79.8</v>
      </c>
      <c r="H87" s="19">
        <v>39.9</v>
      </c>
      <c r="I87" s="26">
        <v>71.77</v>
      </c>
      <c r="J87" s="27">
        <v>1</v>
      </c>
    </row>
    <row r="88" spans="1:10" ht="24.75" customHeight="1">
      <c r="A88" s="8">
        <v>86</v>
      </c>
      <c r="B88" s="18" t="s">
        <v>331</v>
      </c>
      <c r="C88" s="18" t="s">
        <v>332</v>
      </c>
      <c r="D88" s="18" t="s">
        <v>333</v>
      </c>
      <c r="E88" s="9" t="s">
        <v>334</v>
      </c>
      <c r="F88" s="10">
        <v>34.69</v>
      </c>
      <c r="G88" s="10">
        <v>85.6</v>
      </c>
      <c r="H88" s="19">
        <v>42.8</v>
      </c>
      <c r="I88" s="26">
        <v>77.49</v>
      </c>
      <c r="J88" s="27">
        <v>1</v>
      </c>
    </row>
    <row r="89" spans="1:10" ht="24.75" customHeight="1">
      <c r="A89" s="8">
        <v>87</v>
      </c>
      <c r="B89" s="12" t="s">
        <v>335</v>
      </c>
      <c r="C89" s="12" t="s">
        <v>336</v>
      </c>
      <c r="D89" s="12" t="s">
        <v>337</v>
      </c>
      <c r="E89" s="9" t="s">
        <v>338</v>
      </c>
      <c r="F89" s="10">
        <v>37.87</v>
      </c>
      <c r="G89" s="10">
        <v>84.8</v>
      </c>
      <c r="H89" s="10">
        <v>42.4</v>
      </c>
      <c r="I89" s="22">
        <v>80.27</v>
      </c>
      <c r="J89" s="24">
        <v>1</v>
      </c>
    </row>
    <row r="90" spans="1:10" ht="24.75" customHeight="1">
      <c r="A90" s="8">
        <v>88</v>
      </c>
      <c r="B90" s="12" t="s">
        <v>339</v>
      </c>
      <c r="C90" s="12" t="s">
        <v>340</v>
      </c>
      <c r="D90" s="12" t="s">
        <v>337</v>
      </c>
      <c r="E90" s="9" t="s">
        <v>341</v>
      </c>
      <c r="F90" s="10">
        <v>36.4</v>
      </c>
      <c r="G90" s="10">
        <v>87.8</v>
      </c>
      <c r="H90" s="10">
        <v>43.9</v>
      </c>
      <c r="I90" s="22">
        <v>80.3</v>
      </c>
      <c r="J90" s="24">
        <v>2</v>
      </c>
    </row>
    <row r="91" spans="1:10" ht="24.75" customHeight="1">
      <c r="A91" s="8">
        <v>89</v>
      </c>
      <c r="B91" s="12" t="s">
        <v>342</v>
      </c>
      <c r="C91" s="12" t="s">
        <v>343</v>
      </c>
      <c r="D91" s="12" t="s">
        <v>337</v>
      </c>
      <c r="E91" s="9" t="s">
        <v>294</v>
      </c>
      <c r="F91" s="10">
        <v>35.615</v>
      </c>
      <c r="G91" s="10">
        <v>86.8</v>
      </c>
      <c r="H91" s="10">
        <v>43.4</v>
      </c>
      <c r="I91" s="22">
        <v>79.015</v>
      </c>
      <c r="J91" s="24">
        <v>3</v>
      </c>
    </row>
    <row r="92" spans="1:10" ht="24.75" customHeight="1">
      <c r="A92" s="8">
        <v>90</v>
      </c>
      <c r="B92" s="18" t="s">
        <v>344</v>
      </c>
      <c r="C92" s="18" t="s">
        <v>345</v>
      </c>
      <c r="D92" s="18" t="s">
        <v>346</v>
      </c>
      <c r="E92" s="9" t="s">
        <v>29</v>
      </c>
      <c r="F92" s="10">
        <v>34.945</v>
      </c>
      <c r="G92" s="10">
        <v>79</v>
      </c>
      <c r="H92" s="19">
        <v>39.5</v>
      </c>
      <c r="I92" s="26">
        <v>74.445</v>
      </c>
      <c r="J92" s="27">
        <v>1</v>
      </c>
    </row>
    <row r="93" spans="1:10" ht="24.75" customHeight="1">
      <c r="A93" s="8">
        <v>91</v>
      </c>
      <c r="B93" s="12" t="s">
        <v>347</v>
      </c>
      <c r="C93" s="12" t="s">
        <v>348</v>
      </c>
      <c r="D93" s="12" t="s">
        <v>349</v>
      </c>
      <c r="E93" s="9" t="s">
        <v>350</v>
      </c>
      <c r="F93" s="10">
        <v>32.18</v>
      </c>
      <c r="G93" s="10">
        <v>86.2</v>
      </c>
      <c r="H93" s="10">
        <v>43.1</v>
      </c>
      <c r="I93" s="22">
        <v>75.28</v>
      </c>
      <c r="J93" s="24">
        <v>1</v>
      </c>
    </row>
    <row r="94" spans="1:10" ht="24.75" customHeight="1">
      <c r="A94" s="8">
        <v>92</v>
      </c>
      <c r="B94" s="12" t="s">
        <v>351</v>
      </c>
      <c r="C94" s="12" t="s">
        <v>352</v>
      </c>
      <c r="D94" s="12" t="s">
        <v>349</v>
      </c>
      <c r="E94" s="9" t="s">
        <v>353</v>
      </c>
      <c r="F94" s="10">
        <v>36.46</v>
      </c>
      <c r="G94" s="10">
        <v>74.8</v>
      </c>
      <c r="H94" s="10">
        <v>37.4</v>
      </c>
      <c r="I94" s="22">
        <v>73.86</v>
      </c>
      <c r="J94" s="24">
        <v>2</v>
      </c>
    </row>
    <row r="95" spans="1:10" ht="24.75" customHeight="1">
      <c r="A95" s="8">
        <v>93</v>
      </c>
      <c r="B95" s="18" t="s">
        <v>354</v>
      </c>
      <c r="C95" s="18" t="s">
        <v>355</v>
      </c>
      <c r="D95" s="18" t="s">
        <v>356</v>
      </c>
      <c r="E95" s="9" t="s">
        <v>357</v>
      </c>
      <c r="F95" s="10">
        <v>35.07</v>
      </c>
      <c r="G95" s="10">
        <v>77.4</v>
      </c>
      <c r="H95" s="19">
        <v>38.7</v>
      </c>
      <c r="I95" s="26">
        <v>73.77000000000001</v>
      </c>
      <c r="J95" s="27">
        <v>1</v>
      </c>
    </row>
    <row r="96" spans="1:10" ht="24.75" customHeight="1">
      <c r="A96" s="8">
        <v>94</v>
      </c>
      <c r="B96" s="18" t="s">
        <v>358</v>
      </c>
      <c r="C96" s="18" t="s">
        <v>359</v>
      </c>
      <c r="D96" s="18" t="s">
        <v>360</v>
      </c>
      <c r="E96" s="9" t="s">
        <v>361</v>
      </c>
      <c r="F96" s="10">
        <v>37.81</v>
      </c>
      <c r="G96" s="10">
        <v>79.4</v>
      </c>
      <c r="H96" s="19">
        <v>39.7</v>
      </c>
      <c r="I96" s="26">
        <v>77.51</v>
      </c>
      <c r="J96" s="27">
        <v>1</v>
      </c>
    </row>
    <row r="97" spans="1:10" ht="24.75" customHeight="1">
      <c r="A97" s="8">
        <v>95</v>
      </c>
      <c r="B97" s="18" t="s">
        <v>362</v>
      </c>
      <c r="C97" s="18" t="s">
        <v>363</v>
      </c>
      <c r="D97" s="18" t="s">
        <v>360</v>
      </c>
      <c r="E97" s="9" t="s">
        <v>364</v>
      </c>
      <c r="F97" s="10">
        <v>37.01</v>
      </c>
      <c r="G97" s="10">
        <v>80</v>
      </c>
      <c r="H97" s="19">
        <v>40</v>
      </c>
      <c r="I97" s="26">
        <v>77.00999999999999</v>
      </c>
      <c r="J97" s="27">
        <v>2</v>
      </c>
    </row>
    <row r="98" spans="1:10" ht="24.75" customHeight="1">
      <c r="A98" s="8">
        <v>96</v>
      </c>
      <c r="B98" s="18" t="s">
        <v>365</v>
      </c>
      <c r="C98" s="18" t="s">
        <v>366</v>
      </c>
      <c r="D98" s="18" t="s">
        <v>367</v>
      </c>
      <c r="E98" s="9" t="s">
        <v>368</v>
      </c>
      <c r="F98" s="10">
        <v>31.965</v>
      </c>
      <c r="G98" s="10">
        <v>71.8</v>
      </c>
      <c r="H98" s="19">
        <v>35.9</v>
      </c>
      <c r="I98" s="26">
        <v>67.865</v>
      </c>
      <c r="J98" s="27">
        <v>1</v>
      </c>
    </row>
    <row r="99" spans="1:10" ht="24.75" customHeight="1">
      <c r="A99" s="8">
        <v>97</v>
      </c>
      <c r="B99" s="12" t="s">
        <v>369</v>
      </c>
      <c r="C99" s="12" t="s">
        <v>370</v>
      </c>
      <c r="D99" s="12" t="s">
        <v>371</v>
      </c>
      <c r="E99" s="9" t="s">
        <v>372</v>
      </c>
      <c r="F99" s="10">
        <v>33.245</v>
      </c>
      <c r="G99" s="10">
        <v>84.6</v>
      </c>
      <c r="H99" s="10">
        <v>42.3</v>
      </c>
      <c r="I99" s="22">
        <v>75.54499999999999</v>
      </c>
      <c r="J99" s="24">
        <v>1</v>
      </c>
    </row>
    <row r="100" spans="1:10" ht="24.75" customHeight="1">
      <c r="A100" s="8">
        <v>98</v>
      </c>
      <c r="B100" s="18" t="s">
        <v>373</v>
      </c>
      <c r="C100" s="18" t="s">
        <v>374</v>
      </c>
      <c r="D100" s="18" t="s">
        <v>375</v>
      </c>
      <c r="E100" s="9" t="s">
        <v>376</v>
      </c>
      <c r="F100" s="10">
        <v>32.99</v>
      </c>
      <c r="G100" s="10">
        <v>77.6</v>
      </c>
      <c r="H100" s="19">
        <v>38.8</v>
      </c>
      <c r="I100" s="26">
        <v>71.78999999999999</v>
      </c>
      <c r="J100" s="27">
        <v>1</v>
      </c>
    </row>
    <row r="101" spans="1:10" ht="24.75" customHeight="1">
      <c r="A101" s="8">
        <v>99</v>
      </c>
      <c r="B101" s="18" t="s">
        <v>377</v>
      </c>
      <c r="C101" s="18" t="s">
        <v>378</v>
      </c>
      <c r="D101" s="18" t="s">
        <v>379</v>
      </c>
      <c r="E101" s="9" t="s">
        <v>380</v>
      </c>
      <c r="F101" s="10">
        <v>30.46</v>
      </c>
      <c r="G101" s="10">
        <v>83</v>
      </c>
      <c r="H101" s="19">
        <v>41.5</v>
      </c>
      <c r="I101" s="26">
        <v>71.96000000000001</v>
      </c>
      <c r="J101" s="27">
        <v>1</v>
      </c>
    </row>
    <row r="102" spans="1:10" ht="24.75" customHeight="1">
      <c r="A102" s="8">
        <v>100</v>
      </c>
      <c r="B102" s="18" t="s">
        <v>381</v>
      </c>
      <c r="C102" s="18" t="s">
        <v>382</v>
      </c>
      <c r="D102" s="18" t="s">
        <v>383</v>
      </c>
      <c r="E102" s="9" t="s">
        <v>384</v>
      </c>
      <c r="F102" s="10">
        <v>32.77</v>
      </c>
      <c r="G102" s="10">
        <v>81.6</v>
      </c>
      <c r="H102" s="19">
        <v>40.8</v>
      </c>
      <c r="I102" s="26">
        <v>73.57</v>
      </c>
      <c r="J102" s="27">
        <v>1</v>
      </c>
    </row>
    <row r="103" spans="1:10" ht="24.75" customHeight="1">
      <c r="A103" s="8">
        <v>101</v>
      </c>
      <c r="B103" s="18" t="s">
        <v>385</v>
      </c>
      <c r="C103" s="18" t="s">
        <v>386</v>
      </c>
      <c r="D103" s="18" t="s">
        <v>387</v>
      </c>
      <c r="E103" s="9" t="s">
        <v>388</v>
      </c>
      <c r="F103" s="10">
        <v>30.26</v>
      </c>
      <c r="G103" s="10">
        <v>81.2</v>
      </c>
      <c r="H103" s="19">
        <v>40.6</v>
      </c>
      <c r="I103" s="26">
        <v>70.86</v>
      </c>
      <c r="J103" s="27">
        <v>1</v>
      </c>
    </row>
    <row r="104" spans="1:10" ht="24.75" customHeight="1">
      <c r="A104" s="8">
        <v>102</v>
      </c>
      <c r="B104" s="18" t="s">
        <v>389</v>
      </c>
      <c r="C104" s="18" t="s">
        <v>390</v>
      </c>
      <c r="D104" s="18" t="s">
        <v>391</v>
      </c>
      <c r="E104" s="9" t="s">
        <v>392</v>
      </c>
      <c r="F104" s="10">
        <v>35.67</v>
      </c>
      <c r="G104" s="10">
        <v>80.6</v>
      </c>
      <c r="H104" s="19">
        <v>40.3</v>
      </c>
      <c r="I104" s="26">
        <v>75.97</v>
      </c>
      <c r="J104" s="27">
        <v>1</v>
      </c>
    </row>
    <row r="105" spans="1:10" ht="24.75" customHeight="1">
      <c r="A105" s="8">
        <v>103</v>
      </c>
      <c r="B105" s="18" t="s">
        <v>393</v>
      </c>
      <c r="C105" s="18" t="s">
        <v>394</v>
      </c>
      <c r="D105" s="18" t="s">
        <v>395</v>
      </c>
      <c r="E105" s="9" t="s">
        <v>396</v>
      </c>
      <c r="F105" s="10">
        <v>35.12</v>
      </c>
      <c r="G105" s="10">
        <v>82.8</v>
      </c>
      <c r="H105" s="19">
        <v>41.4</v>
      </c>
      <c r="I105" s="26">
        <v>76.52</v>
      </c>
      <c r="J105" s="27">
        <v>1</v>
      </c>
    </row>
    <row r="106" spans="1:10" ht="24.75" customHeight="1">
      <c r="A106" s="8">
        <v>104</v>
      </c>
      <c r="B106" s="18" t="s">
        <v>397</v>
      </c>
      <c r="C106" s="18" t="s">
        <v>398</v>
      </c>
      <c r="D106" s="18" t="s">
        <v>399</v>
      </c>
      <c r="E106" s="9" t="s">
        <v>400</v>
      </c>
      <c r="F106" s="10">
        <v>34.785</v>
      </c>
      <c r="G106" s="10">
        <v>79.4</v>
      </c>
      <c r="H106" s="19">
        <v>39.7</v>
      </c>
      <c r="I106" s="26">
        <v>74.485</v>
      </c>
      <c r="J106" s="27">
        <v>1</v>
      </c>
    </row>
    <row r="107" spans="1:10" ht="24.75" customHeight="1">
      <c r="A107" s="8">
        <v>105</v>
      </c>
      <c r="B107" s="12" t="s">
        <v>401</v>
      </c>
      <c r="C107" s="12" t="s">
        <v>402</v>
      </c>
      <c r="D107" s="12" t="s">
        <v>403</v>
      </c>
      <c r="E107" s="9" t="s">
        <v>404</v>
      </c>
      <c r="F107" s="10">
        <v>34.085</v>
      </c>
      <c r="G107" s="10">
        <v>79.4</v>
      </c>
      <c r="H107" s="10">
        <v>39.7</v>
      </c>
      <c r="I107" s="22">
        <v>73.785</v>
      </c>
      <c r="J107" s="24">
        <v>1</v>
      </c>
    </row>
    <row r="108" spans="1:10" ht="24.75" customHeight="1">
      <c r="A108" s="8">
        <v>106</v>
      </c>
      <c r="B108" s="12" t="s">
        <v>405</v>
      </c>
      <c r="C108" s="12" t="s">
        <v>406</v>
      </c>
      <c r="D108" s="12" t="s">
        <v>407</v>
      </c>
      <c r="E108" s="9" t="s">
        <v>408</v>
      </c>
      <c r="F108" s="10">
        <v>31.185</v>
      </c>
      <c r="G108" s="10">
        <v>86.6</v>
      </c>
      <c r="H108" s="10">
        <v>43.3</v>
      </c>
      <c r="I108" s="22">
        <v>74.485</v>
      </c>
      <c r="J108" s="24">
        <v>1</v>
      </c>
    </row>
    <row r="109" spans="1:10" ht="24.75" customHeight="1">
      <c r="A109" s="8">
        <v>107</v>
      </c>
      <c r="B109" s="18" t="s">
        <v>409</v>
      </c>
      <c r="C109" s="18" t="s">
        <v>410</v>
      </c>
      <c r="D109" s="18" t="s">
        <v>411</v>
      </c>
      <c r="E109" s="9" t="s">
        <v>272</v>
      </c>
      <c r="F109" s="10">
        <v>36.125</v>
      </c>
      <c r="G109" s="10">
        <v>75.1</v>
      </c>
      <c r="H109" s="19">
        <v>37.55</v>
      </c>
      <c r="I109" s="26">
        <v>73.675</v>
      </c>
      <c r="J109" s="27">
        <v>1</v>
      </c>
    </row>
    <row r="110" spans="1:10" ht="24.75" customHeight="1">
      <c r="A110" s="8">
        <v>108</v>
      </c>
      <c r="B110" s="18" t="s">
        <v>412</v>
      </c>
      <c r="C110" s="18" t="s">
        <v>413</v>
      </c>
      <c r="D110" s="18" t="s">
        <v>414</v>
      </c>
      <c r="E110" s="9" t="s">
        <v>415</v>
      </c>
      <c r="F110" s="10">
        <v>34.555</v>
      </c>
      <c r="G110" s="10">
        <v>81.5</v>
      </c>
      <c r="H110" s="19">
        <v>40.75</v>
      </c>
      <c r="I110" s="26">
        <v>75.305</v>
      </c>
      <c r="J110" s="27">
        <v>1</v>
      </c>
    </row>
    <row r="111" spans="1:10" ht="24.75" customHeight="1">
      <c r="A111" s="8">
        <v>109</v>
      </c>
      <c r="B111" s="18" t="s">
        <v>416</v>
      </c>
      <c r="C111" s="18" t="s">
        <v>417</v>
      </c>
      <c r="D111" s="18" t="s">
        <v>418</v>
      </c>
      <c r="E111" s="9" t="s">
        <v>29</v>
      </c>
      <c r="F111" s="10">
        <v>34.945</v>
      </c>
      <c r="G111" s="10">
        <v>77.2</v>
      </c>
      <c r="H111" s="19">
        <v>38.6</v>
      </c>
      <c r="I111" s="26">
        <v>73.545</v>
      </c>
      <c r="J111" s="27">
        <v>1</v>
      </c>
    </row>
    <row r="112" spans="1:10" ht="24.75" customHeight="1">
      <c r="A112" s="8">
        <v>110</v>
      </c>
      <c r="B112" s="18" t="s">
        <v>419</v>
      </c>
      <c r="C112" s="18" t="s">
        <v>420</v>
      </c>
      <c r="D112" s="18" t="s">
        <v>421</v>
      </c>
      <c r="E112" s="9" t="s">
        <v>422</v>
      </c>
      <c r="F112" s="10">
        <v>39.04</v>
      </c>
      <c r="G112" s="10">
        <v>74.7</v>
      </c>
      <c r="H112" s="19">
        <v>37.35</v>
      </c>
      <c r="I112" s="26">
        <v>76.39</v>
      </c>
      <c r="J112" s="27">
        <v>1</v>
      </c>
    </row>
    <row r="113" spans="1:10" ht="24.75" customHeight="1">
      <c r="A113" s="8">
        <v>111</v>
      </c>
      <c r="B113" s="12" t="s">
        <v>423</v>
      </c>
      <c r="C113" s="12" t="s">
        <v>424</v>
      </c>
      <c r="D113" s="12" t="s">
        <v>425</v>
      </c>
      <c r="E113" s="9" t="s">
        <v>426</v>
      </c>
      <c r="F113" s="10">
        <v>39.415</v>
      </c>
      <c r="G113" s="10">
        <v>77.5</v>
      </c>
      <c r="H113" s="10">
        <v>38.75</v>
      </c>
      <c r="I113" s="22">
        <v>78.16499999999999</v>
      </c>
      <c r="J113" s="24">
        <v>1</v>
      </c>
    </row>
    <row r="114" spans="1:10" ht="24.75" customHeight="1">
      <c r="A114" s="8">
        <v>112</v>
      </c>
      <c r="B114" s="12" t="s">
        <v>427</v>
      </c>
      <c r="C114" s="12" t="s">
        <v>428</v>
      </c>
      <c r="D114" s="12" t="s">
        <v>425</v>
      </c>
      <c r="E114" s="9" t="s">
        <v>429</v>
      </c>
      <c r="F114" s="10">
        <v>37.24</v>
      </c>
      <c r="G114" s="10">
        <v>80.7</v>
      </c>
      <c r="H114" s="10">
        <v>40.35</v>
      </c>
      <c r="I114" s="22">
        <v>77.59</v>
      </c>
      <c r="J114" s="24">
        <v>2</v>
      </c>
    </row>
    <row r="115" spans="1:10" ht="24.75" customHeight="1">
      <c r="A115" s="8">
        <v>113</v>
      </c>
      <c r="B115" s="12" t="s">
        <v>430</v>
      </c>
      <c r="C115" s="12" t="s">
        <v>431</v>
      </c>
      <c r="D115" s="12" t="s">
        <v>425</v>
      </c>
      <c r="E115" s="9" t="s">
        <v>432</v>
      </c>
      <c r="F115" s="10">
        <v>38.18</v>
      </c>
      <c r="G115" s="10">
        <v>76.5</v>
      </c>
      <c r="H115" s="10">
        <v>38.25</v>
      </c>
      <c r="I115" s="22">
        <v>76.43</v>
      </c>
      <c r="J115" s="24">
        <v>3</v>
      </c>
    </row>
    <row r="116" spans="1:10" ht="24.75" customHeight="1">
      <c r="A116" s="8">
        <v>114</v>
      </c>
      <c r="B116" s="18" t="s">
        <v>433</v>
      </c>
      <c r="C116" s="18" t="s">
        <v>434</v>
      </c>
      <c r="D116" s="18" t="s">
        <v>435</v>
      </c>
      <c r="E116" s="9" t="s">
        <v>64</v>
      </c>
      <c r="F116" s="10">
        <v>37.635</v>
      </c>
      <c r="G116" s="10">
        <v>80.3</v>
      </c>
      <c r="H116" s="19">
        <v>40.15</v>
      </c>
      <c r="I116" s="26">
        <v>77.785</v>
      </c>
      <c r="J116" s="27">
        <v>1</v>
      </c>
    </row>
    <row r="117" spans="1:10" ht="24.75" customHeight="1">
      <c r="A117" s="8">
        <v>115</v>
      </c>
      <c r="B117" s="18" t="s">
        <v>436</v>
      </c>
      <c r="C117" s="18" t="s">
        <v>437</v>
      </c>
      <c r="D117" s="18" t="s">
        <v>438</v>
      </c>
      <c r="E117" s="9" t="s">
        <v>439</v>
      </c>
      <c r="F117" s="10">
        <v>32.38</v>
      </c>
      <c r="G117" s="10">
        <v>74.9</v>
      </c>
      <c r="H117" s="19">
        <v>37.45</v>
      </c>
      <c r="I117" s="26">
        <v>69.83000000000001</v>
      </c>
      <c r="J117" s="27">
        <v>1</v>
      </c>
    </row>
    <row r="118" spans="1:10" ht="24.75" customHeight="1">
      <c r="A118" s="8">
        <v>116</v>
      </c>
      <c r="B118" s="18" t="s">
        <v>440</v>
      </c>
      <c r="C118" s="18" t="s">
        <v>441</v>
      </c>
      <c r="D118" s="18" t="s">
        <v>442</v>
      </c>
      <c r="E118" s="9" t="s">
        <v>443</v>
      </c>
      <c r="F118" s="10">
        <v>32.34</v>
      </c>
      <c r="G118" s="10">
        <v>85.2</v>
      </c>
      <c r="H118" s="19">
        <v>42.6</v>
      </c>
      <c r="I118" s="26">
        <v>74.94</v>
      </c>
      <c r="J118" s="27">
        <v>1</v>
      </c>
    </row>
    <row r="119" spans="1:10" ht="24.75" customHeight="1">
      <c r="A119" s="8">
        <v>117</v>
      </c>
      <c r="B119" s="18" t="s">
        <v>444</v>
      </c>
      <c r="C119" s="18" t="s">
        <v>445</v>
      </c>
      <c r="D119" s="18" t="s">
        <v>446</v>
      </c>
      <c r="E119" s="9" t="s">
        <v>294</v>
      </c>
      <c r="F119" s="10">
        <v>35.615</v>
      </c>
      <c r="G119" s="10">
        <v>84.6</v>
      </c>
      <c r="H119" s="19">
        <v>42.3</v>
      </c>
      <c r="I119" s="26">
        <v>77.91499999999999</v>
      </c>
      <c r="J119" s="27">
        <v>1</v>
      </c>
    </row>
    <row r="120" spans="1:10" ht="24.75" customHeight="1">
      <c r="A120" s="8">
        <v>118</v>
      </c>
      <c r="B120" s="18" t="s">
        <v>447</v>
      </c>
      <c r="C120" s="18" t="s">
        <v>448</v>
      </c>
      <c r="D120" s="18" t="s">
        <v>446</v>
      </c>
      <c r="E120" s="9" t="s">
        <v>449</v>
      </c>
      <c r="F120" s="10">
        <v>35.34</v>
      </c>
      <c r="G120" s="10">
        <v>81.1</v>
      </c>
      <c r="H120" s="19">
        <v>40.55</v>
      </c>
      <c r="I120" s="26">
        <v>75.89</v>
      </c>
      <c r="J120" s="27">
        <v>2</v>
      </c>
    </row>
    <row r="121" spans="1:10" ht="24.75" customHeight="1">
      <c r="A121" s="8">
        <v>119</v>
      </c>
      <c r="B121" s="18" t="s">
        <v>450</v>
      </c>
      <c r="C121" s="18" t="s">
        <v>451</v>
      </c>
      <c r="D121" s="18" t="s">
        <v>446</v>
      </c>
      <c r="E121" s="9" t="s">
        <v>452</v>
      </c>
      <c r="F121" s="10">
        <v>35.77</v>
      </c>
      <c r="G121" s="10">
        <v>79.8</v>
      </c>
      <c r="H121" s="19">
        <v>39.9</v>
      </c>
      <c r="I121" s="26">
        <v>75.67</v>
      </c>
      <c r="J121" s="27">
        <v>3</v>
      </c>
    </row>
  </sheetData>
  <sheetProtection/>
  <mergeCells count="1">
    <mergeCell ref="A1:J1"/>
  </mergeCells>
  <printOptions/>
  <pageMargins left="0.55" right="0.55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2020-01-06T07:06:40Z</cp:lastPrinted>
  <dcterms:created xsi:type="dcterms:W3CDTF">2019-12-26T03:32:09Z</dcterms:created>
  <dcterms:modified xsi:type="dcterms:W3CDTF">2020-01-14T03:57:37Z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